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defaultThemeVersion="124226"/>
  <mc:AlternateContent xmlns:mc="http://schemas.openxmlformats.org/markup-compatibility/2006">
    <mc:Choice Requires="x15">
      <x15ac:absPath xmlns:x15ac="http://schemas.microsoft.com/office/spreadsheetml/2010/11/ac" url="I:\Organisatie\GRIF\ALG\Commissies\Raadsjaaragenda\Raadsjaaragenda 2021\"/>
    </mc:Choice>
  </mc:AlternateContent>
  <xr:revisionPtr revIDLastSave="0" documentId="8_{C752ABA8-3D2D-4210-AAEF-B36F59968404}" xr6:coauthVersionLast="41" xr6:coauthVersionMax="41" xr10:uidLastSave="{00000000-0000-0000-0000-000000000000}"/>
  <bookViews>
    <workbookView xWindow="-110" yWindow="-110" windowWidth="19420" windowHeight="10420" xr2:uid="{00000000-000D-0000-FFFF-FFFF00000000}"/>
  </bookViews>
  <sheets>
    <sheet name="RJA 2021 definitief" sheetId="7" r:id="rId1"/>
    <sheet name="keuzelijsten HLEM "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'RJA 2021 definitief'!$A$3:$I$168</definedName>
    <definedName name="Commissie">#REF!</definedName>
    <definedName name="Gemeentebestuur">#REF!</definedName>
    <definedName name="Programmanummer">#REF!</definedName>
  </definedNames>
  <calcPr calcId="145621"/>
</workbook>
</file>

<file path=xl/sharedStrings.xml><?xml version="1.0" encoding="utf-8"?>
<sst xmlns="http://schemas.openxmlformats.org/spreadsheetml/2006/main" count="1179" uniqueCount="326">
  <si>
    <t>onderwerp</t>
  </si>
  <si>
    <t>toelichting (indien nodig)</t>
  </si>
  <si>
    <t>commissie</t>
  </si>
  <si>
    <t>behandelwijze</t>
  </si>
  <si>
    <t>portefeuillehouder</t>
  </si>
  <si>
    <t>opmerking tbv griffie/raad</t>
  </si>
  <si>
    <t>afdeling</t>
  </si>
  <si>
    <t>programma/beleidveld</t>
  </si>
  <si>
    <t>Samenleving</t>
  </si>
  <si>
    <t>Bestuur</t>
  </si>
  <si>
    <t>Beheer</t>
  </si>
  <si>
    <t>Ontwikkeling</t>
  </si>
  <si>
    <t>kennisname</t>
  </si>
  <si>
    <t>JB</t>
  </si>
  <si>
    <t>RB</t>
  </si>
  <si>
    <t>MtM</t>
  </si>
  <si>
    <t>FR</t>
  </si>
  <si>
    <t>MS</t>
  </si>
  <si>
    <t>JW</t>
  </si>
  <si>
    <t>Griffie Haarlem</t>
  </si>
  <si>
    <t>HRM</t>
  </si>
  <si>
    <t>ID</t>
  </si>
  <si>
    <t>IV</t>
  </si>
  <si>
    <t>JOS</t>
  </si>
  <si>
    <t>JZ</t>
  </si>
  <si>
    <t>KCC</t>
  </si>
  <si>
    <t>MO</t>
  </si>
  <si>
    <t>OMB</t>
  </si>
  <si>
    <t>PCM</t>
  </si>
  <si>
    <t>PG</t>
  </si>
  <si>
    <t>SMSR</t>
  </si>
  <si>
    <t>VG</t>
  </si>
  <si>
    <t>VH</t>
  </si>
  <si>
    <t>VTH</t>
  </si>
  <si>
    <t>WI</t>
  </si>
  <si>
    <t>BBOR</t>
  </si>
  <si>
    <t>BE</t>
  </si>
  <si>
    <t>CC</t>
  </si>
  <si>
    <t>DIA</t>
  </si>
  <si>
    <t>DIR</t>
  </si>
  <si>
    <t>ECDW</t>
  </si>
  <si>
    <t>FAZA</t>
  </si>
  <si>
    <t>FIN</t>
  </si>
  <si>
    <t>M (ondersteuning)</t>
  </si>
  <si>
    <t>1.1 Onderwijs en sport</t>
  </si>
  <si>
    <t>1.2 Sociale basis</t>
  </si>
  <si>
    <t xml:space="preserve">2.1 Voorzieningen volwassenen </t>
  </si>
  <si>
    <t>2.2 Voorzieningen Jeugd</t>
  </si>
  <si>
    <t>2.3 Opvang, wonen en herstel</t>
  </si>
  <si>
    <t>3.1 Werk</t>
  </si>
  <si>
    <t xml:space="preserve">3.2 Inkomen </t>
  </si>
  <si>
    <t xml:space="preserve">3.3 Schuld </t>
  </si>
  <si>
    <t>4.1 Duurzame stedelijke ontwikkeling</t>
  </si>
  <si>
    <t>4.2 Economie, toerisme en cultuur</t>
  </si>
  <si>
    <t>4.3 Grondexploitaties</t>
  </si>
  <si>
    <t>5.1 Openbare ruimte en mobiliteit</t>
  </si>
  <si>
    <t>5.2 Parkeren</t>
  </si>
  <si>
    <t>5.3 Overige beheerstaken</t>
  </si>
  <si>
    <t>6.1 Dienstverlening</t>
  </si>
  <si>
    <t>6.2 Gemeentelijk bestuur</t>
  </si>
  <si>
    <t>6.3 Openbare orde en veiligheid</t>
  </si>
  <si>
    <t>7.1 Lokale belastingen en heffingen</t>
  </si>
  <si>
    <t>7.2 Algemene dekkingsmiddelen</t>
  </si>
  <si>
    <t xml:space="preserve">7.3 Overhead </t>
  </si>
  <si>
    <t>advisering</t>
  </si>
  <si>
    <t>bespreking</t>
  </si>
  <si>
    <t>BC</t>
  </si>
  <si>
    <t>commissie maand</t>
  </si>
  <si>
    <t xml:space="preserve">HAARLEM </t>
  </si>
  <si>
    <t>Omgevingsdienst Ijmond, begroting 2022 en Kadernota 2022</t>
  </si>
  <si>
    <t>De ontwerpbegroting en de kadernota worden toegezonden aan de raden van de deelnemende gemeenten . De raden worden in de gelegenheid gesteld de ontwerpbegroting c.a. te bespreken. Het college bereidt het raadsstuk voor met de concept zienswijze van de raad</t>
  </si>
  <si>
    <t>Omgevingsdienst Ijmond, jaarverslag en jaarrekening 2020</t>
  </si>
  <si>
    <t>Stukken gaan ter informatie naar de raad. Als de raad geen behandeling wenst in de commissie, doet het college de stukken af (stemt in met). In het andere geval wel naar de commissie.</t>
  </si>
  <si>
    <t>Omgevingsdienst Ijmond, 1e bestuursrapportage 2021</t>
  </si>
  <si>
    <t>stukken gaan (na vaststelling in het AB van de ODIJ) naar het college, die het stuk doorzendt naar de raad</t>
  </si>
  <si>
    <t>Omgevingsdienst Ijmond, 2e bestuursrapportage 2021</t>
  </si>
  <si>
    <t>Omgevingsdienst Ijmond, Uitvoeringsprogramma 2022</t>
  </si>
  <si>
    <t>In het jaarlijks vast te stellen uitvoeringsprogramma van de ODIJ zijn de werkzaamheden opgenomen die ODIJ voor de gemeente Haarlem uitvoert op het vlak van milieu.</t>
  </si>
  <si>
    <t>Sportweg 8, nieuwbouw Nieuw Delftweide, startnotitie</t>
  </si>
  <si>
    <t>Concept bestemmingsplan Oostpoort</t>
  </si>
  <si>
    <t>Openen Grondexploitatie Oostpoort</t>
  </si>
  <si>
    <t>Ambitie Beeldkwaliteit Oostpoort</t>
  </si>
  <si>
    <t>Behandeling eventueel nog eind 2020</t>
  </si>
  <si>
    <t>Dezonering waarderpolder-Oostpoort</t>
  </si>
  <si>
    <t xml:space="preserve">Behandeling eventueel nog eind 2020. </t>
  </si>
  <si>
    <t>MRA jaarverslag 2020 &amp; globale begroting 2022</t>
  </si>
  <si>
    <t>Jaarverslag en globale begroting worden in april 2021 besproken in MRA Regiegroep</t>
  </si>
  <si>
    <t>MRA werkplan &amp; begroting 2022</t>
  </si>
  <si>
    <t>Werkplan en begroting worden in oktober 2021 besproken in MRA Regiegroep</t>
  </si>
  <si>
    <t>Lobby en belangenbehartiging</t>
  </si>
  <si>
    <t>Participatie Omgevingswet</t>
  </si>
  <si>
    <t xml:space="preserve">Vaststellen 1e versie verordening fysieke leefomgeving </t>
  </si>
  <si>
    <t>Vaststellen activiteiten verplichte participatie</t>
  </si>
  <si>
    <t>Vaststellen omgevingsvisie</t>
  </si>
  <si>
    <t>Vaststellen categorieën instemmingsrecht</t>
  </si>
  <si>
    <t>Vaststellen Omgevingsplan Spaarnesprong</t>
  </si>
  <si>
    <t>Gebiedsvisie Transvaalbuurt</t>
  </si>
  <si>
    <t>Er wordt een gebiedsvisie gemaakt voor de transvaalbuurt. Dit in relatie tot de wijkaanpak</t>
  </si>
  <si>
    <t>ontwikkeling</t>
  </si>
  <si>
    <t>Paswerk Begroting 2022</t>
  </si>
  <si>
    <t>Paswerk Jaarrekening 2020</t>
  </si>
  <si>
    <t>Aanpassing GR i.v.m. oprichting Participatiebedrijf</t>
  </si>
  <si>
    <t>Vloeit voort uit Verkenning participatiebedrijf</t>
  </si>
  <si>
    <t>Rapportage interim bevindingen controle 2020 van Deloitte</t>
  </si>
  <si>
    <t>Het college geeft jaarlijks een reactie op de bevindingen van de PWC.</t>
  </si>
  <si>
    <t>VP Cocensus kadernota 2022</t>
  </si>
  <si>
    <t>Cocensus zendt de kadernota in waarin de kaders aangegeven staan waarbinnen de begroting 2021 wordt opgesteld. Het college kan een standpunt hierover kenbaar maken aan de GR Cocensus</t>
  </si>
  <si>
    <t>VP Cocensus; begroting 2022</t>
  </si>
  <si>
    <t>De ontwerpbegroting wordt toegezonden aan de raden van de deelnemende gemeenten. De raden worden in de gelegenheid gesteld hun gevoelens kenbaar te maken over de ontwerpbegroting. Het college bereidt het raadsstuk met concept-zienswijze raad voor.</t>
  </si>
  <si>
    <t>VP Cocensus; jaarverslag 2020</t>
  </si>
  <si>
    <t>Van de inkomsten en uitgaven van Cocensus over het afgelopen jaar wordt vóór 1 april door het dagelijks bestuur verantwoording afgelegd aan het algemeen bestuur. Het college bereidt het raadsstuk met concept-zienswijze raad voor.</t>
  </si>
  <si>
    <t>Richtlijnen begroting 2022</t>
  </si>
  <si>
    <t>Het college is het bevoegde orgaan om de begroting voor te bereiden binnen de uitgangspunten van de vastgestelde P&amp;C-kalender. Hiertoe dienen tijdig de begrotingsuitgangspunten te worden vastgesteld. De financiële consequenties van de richtlijnen maken onderdeel uit van de besluitvorming bij de kadernota.</t>
  </si>
  <si>
    <t>Meicirculaire 2021</t>
  </si>
  <si>
    <t>Na ontvangst van de meicirculaire van het Rijk wordt de raad geinformeerd over de financiele consequenties.</t>
  </si>
  <si>
    <t>Kadernota 2022</t>
  </si>
  <si>
    <t>Het college stelt de raad voor om de Kadernota vast te stellen. De Kadernota is een eerste aanzet naar de begroting 2021 - 2025.</t>
  </si>
  <si>
    <t>Vaststelling jaarrekening en jaarverslag 2020</t>
  </si>
  <si>
    <t>Op grond van artikel 198 Gemeentewet stelt de raad de jaarrekening vast in het jaar volgend op het begrotingsjaar vóór half juli. De jaarrekening en het jaarverslag betreft volgens artikel 198 GW alle baten en lasten van de gemeente.</t>
  </si>
  <si>
    <t>Vaststelling reactie op verslag van bevindingen van de RKC bij de jaarstukken 2020</t>
  </si>
  <si>
    <t>Het college geeft jaarlijks een reactie op de bevindingen van de RKC.</t>
  </si>
  <si>
    <t>Jaarverslagen van deelnemingen</t>
  </si>
  <si>
    <t>Informeren van de raad van financiële resultaten gemeentelijke deelnemingen en het effect daarvan op dividend en solvabiliteit</t>
  </si>
  <si>
    <t>Septembercirculaire 2021</t>
  </si>
  <si>
    <t>Na ontvangst van de septembercirculaire van het Rijk wordt de raad geinformeerd over de financiele consequenties.</t>
  </si>
  <si>
    <t>Bestuursrapportage 2021</t>
  </si>
  <si>
    <t>Het college stelt de raad voor om de Bestuursrapportage vast te stellen. In de Bestuursrapportage wordt verantwoording afgelegd over de voortgang van de beleidsrealisatie en financiën in het lopende begrotingsjaar. De rapportage geeft een vooruitblik van de te verwachten realisatie over het gehele jaar.</t>
  </si>
  <si>
    <t>Programmabegroting 2022 - 2026</t>
  </si>
  <si>
    <t>Het college stelt de raad voor om vóór 15 november de begroting 2021 - 2025, incl. het Investeringsplan vast te stellen.</t>
  </si>
  <si>
    <t>Financiële wijziging 2021</t>
  </si>
  <si>
    <t>Betreft alleen de financiële wijzigingen van de lopende begroting. Deze moeten worden vastgesteld door de raad.</t>
  </si>
  <si>
    <t>Plan van aanpak 213a onderzoeken</t>
  </si>
  <si>
    <t>Het plan van aanpak voor het 213a onderzoek door het college worden ter informatie naar de commissie gestuurd.</t>
  </si>
  <si>
    <t>Aanbieden 213a onderzoeken</t>
  </si>
  <si>
    <t>De resultaten van het 213a onderzoek door het college worden ter informatie naar de commissie gestuurd.</t>
  </si>
  <si>
    <t>Haarlemse belastingvoorstellen 2021</t>
  </si>
  <si>
    <t>Ingevolge artikel 216 van de gemeentewet besluit de raad tot het invoeren, wijzigen of afschaffen van gemeentelijke belastingen door het vaststellen van een belastingverordening.</t>
  </si>
  <si>
    <t>Bestuurlijke planning&amp;controlkalender 2022</t>
  </si>
  <si>
    <t>Het college stelt jaarlijks de P&amp;C-kalender voor het komende jaar vast. Over de bestuurlijke planning van behandeling van de P&amp;C-documenten wordt de commissie geïnformeeerd.</t>
  </si>
  <si>
    <t>Normenkader financiële rechtmatigheid 2020</t>
  </si>
  <si>
    <t>De raad is bevoegd het normenkader financiële rechtmatigheid vast te stellen op grond van het Besluit accountantscontrole decentrale overheden (Bado). Op basis van dit normenkader worden de jaarstukken 2019 getoetst. Auditcommissie adviseert raad</t>
  </si>
  <si>
    <t>Informatienota informatiebeveiliging</t>
  </si>
  <si>
    <t>ENSIA</t>
  </si>
  <si>
    <t>Clientervaringsonderzoek Wmo over jaar 2020</t>
  </si>
  <si>
    <t>Rapportage over de Wet verplichte ggz in 2020</t>
  </si>
  <si>
    <t>Gaat in op een evaluatie, terugblik en bevat een vergelijking met 2019</t>
  </si>
  <si>
    <t>Uitvraag subsidies sociale basis 2022</t>
  </si>
  <si>
    <t>Technische wijziging Verordening Wmo</t>
  </si>
  <si>
    <t>Technische wijziging naar aanleiding maatregelen kostenbeheersing</t>
  </si>
  <si>
    <t>Inkoopdocument Wmo-maatwerkvoorzieningen</t>
  </si>
  <si>
    <t>Voortgang SPA, voorjaar 2021</t>
  </si>
  <si>
    <t>Voortgang SPA, najaar 2021</t>
  </si>
  <si>
    <t>Resultaten vervolgonderzoek OV knooppunt Haarlem Nieuw-Zuid</t>
  </si>
  <si>
    <t>Louis Pasteur- en Roordastraat, herontwikkeling Elan</t>
  </si>
  <si>
    <t>Vaststellen startnotitie</t>
  </si>
  <si>
    <t>Vaststellen SPVE</t>
  </si>
  <si>
    <t>Vaststellen bestemmingsplan</t>
  </si>
  <si>
    <t>Poort van Boerhaave-herinrichting Willem van Ospark</t>
  </si>
  <si>
    <t>Vaststellen definitief ontwerp park</t>
  </si>
  <si>
    <t xml:space="preserve">Slachthuisbuurt Zuidstrook blok 6 t/m 8 </t>
  </si>
  <si>
    <t xml:space="preserve">Kredietaanvraag inrichting openbare ruimte </t>
  </si>
  <si>
    <t>Uitgebreide omgevingsvergunning 26 grondgebonden woningen Hamelinkstraat</t>
  </si>
  <si>
    <t>Prinses Beatrixplein</t>
  </si>
  <si>
    <t>Stedenbouwkundig Programma van Eisen + GREX</t>
  </si>
  <si>
    <t>Egelantier</t>
  </si>
  <si>
    <t>Toewijziging Gegadigde/winnaar</t>
  </si>
  <si>
    <t>Vaststellen VO openbare ruimte Slachthuisterrein</t>
  </si>
  <si>
    <t>Stedenbouwkundig Programma van Eisen (SPvE) Zone Zuidwest</t>
  </si>
  <si>
    <t>Uitwerking van de ontwikkelvisie</t>
  </si>
  <si>
    <t>Startnotitie Leeuwenhoekpark</t>
  </si>
  <si>
    <t>Deelgebied (1) van ontwikkelzone Zuidwest</t>
  </si>
  <si>
    <t>Startnotitie Grijpenstein (en Einsteinpark)</t>
  </si>
  <si>
    <t>Deelgebied (2 en 3) van ontwikkelzone Zuidwest</t>
  </si>
  <si>
    <t>Startnotitie Stephensonstraat</t>
  </si>
  <si>
    <t>Deelgebied (4) van ontwikkelzone Zuidwest</t>
  </si>
  <si>
    <t>Gonnetstraat 22 en 26</t>
  </si>
  <si>
    <t>Inrichtingsplan Openbare Ruimte</t>
  </si>
  <si>
    <t>Molenwijk Noord en Zwemmerslaan</t>
  </si>
  <si>
    <t>Visie en SPvE</t>
  </si>
  <si>
    <t>Delftplein</t>
  </si>
  <si>
    <t>Deli terrein, vaststellen bestemmingsplan</t>
  </si>
  <si>
    <t>Spaarnboog/Quality Bakers, SPvE</t>
  </si>
  <si>
    <t>Sonneborn terrein, SPvE, verplaatsing Liduina School</t>
  </si>
  <si>
    <t>Sonneborn terrein, SPvE</t>
  </si>
  <si>
    <t>50KV station, SPvE</t>
  </si>
  <si>
    <t>50KV station, bestemmingsplan</t>
  </si>
  <si>
    <t>Nelson Mandelapark e.o, ruimtelijke visie</t>
  </si>
  <si>
    <t>Kiezen voorkeursvariant transformatie Stationsplein</t>
  </si>
  <si>
    <t>Vaststellen locatie Domus(Plus) en Skaeve Huse</t>
  </si>
  <si>
    <t>pcm</t>
  </si>
  <si>
    <t>startnotitie Domus(Plus)</t>
  </si>
  <si>
    <t>startnotitie Skaeve Huse</t>
  </si>
  <si>
    <t>startnotitie fietsenstalling Station Haarlem</t>
  </si>
  <si>
    <t>SPvE ontwikkelingen Haarlem Nieuw-Zuid</t>
  </si>
  <si>
    <t>Betreft een gezamenlijk SPvE voor de ontwikkelingen aan de Schipholweg 1, Toekanweg 7 en Schipholpoort 40-100</t>
  </si>
  <si>
    <t>vaststellen bestemmingsplan Blauwe Wetering</t>
  </si>
  <si>
    <t>Startnotitie zone Zuid West Breed</t>
  </si>
  <si>
    <t>Rustenburgerlaan, vaststelling DO</t>
  </si>
  <si>
    <t>Vaststelling DO</t>
  </si>
  <si>
    <t xml:space="preserve">IVORIM, vrijgeven VO voor inspraak </t>
  </si>
  <si>
    <t>ter kennisname of bespreking</t>
  </si>
  <si>
    <t>IVORIM, vaststellen DO en vrijgeven uitvoeringskrediet</t>
  </si>
  <si>
    <t xml:space="preserve">vastgesteld DO ter kennisname of bespreking. Vriigeven krediet voor uitvering 1ste fase </t>
  </si>
  <si>
    <t>Baljuwslaan, vervangen verharding</t>
  </si>
  <si>
    <t>Vrijgave VO voor inspraak</t>
  </si>
  <si>
    <t>Spaarndamseweg, traject J.Gijzenkade-Pol, Groot Onderhoud</t>
  </si>
  <si>
    <t>Slaperdijkweg, vervangen verharding rijweg &amp; fietspad</t>
  </si>
  <si>
    <t>Definitief ontwerp omgeving Dreefzicht</t>
  </si>
  <si>
    <t>Vaststellen DO</t>
  </si>
  <si>
    <t>Startnotitie Prins Bernhardlaan</t>
  </si>
  <si>
    <t>VO vrijgeven voor inspraak Prins Bernhardlaan</t>
  </si>
  <si>
    <t>Jaarrekening 2020 van de GR recreatieschap Spaarnwoude</t>
  </si>
  <si>
    <t>raadsbevoegdheid voor afgeven van verklaring van geen bezwaar dan wel zienswijze aan bestuur van de GR recreatieschap</t>
  </si>
  <si>
    <t>begrotingswijzigingen 2021 en programmabegroting 2022 van de GR recreatieschap Spaarnwoude</t>
  </si>
  <si>
    <t>Jaarstukken worden half juli verzonden naar de PNH als toezichthouder. Voor die tijd moet het in alle gemeenten ZKL zijn vastgesteld.</t>
  </si>
  <si>
    <t>Uitvoeringsprogramma GR Zuid-Kennemerland Bereikbaar</t>
  </si>
  <si>
    <t xml:space="preserve">Uitvoeringsprogramma bijhorende bij de Bereikbaarheidsvisie zal naar verwachting in 2021 worden vastgesteld. </t>
  </si>
  <si>
    <t>Datum voor de commissie is nog niet in te schatten.</t>
  </si>
  <si>
    <t>Nieuwe Gedragscode Groenbeheer en -ontwikkeling</t>
  </si>
  <si>
    <t xml:space="preserve">Houtskoolschets robuuste ecologische structuur </t>
  </si>
  <si>
    <t>Duurzame inkoop zaden, bollen en plantmateriaal</t>
  </si>
  <si>
    <t>Strategie Verschonen (ZE) Mobiliteit</t>
  </si>
  <si>
    <t>Regionaal Mobiliteits Programma Klimaatakkoord</t>
  </si>
  <si>
    <t>Onder voorbehoud: rol vd raad in het proces moet nog worden afgestemd</t>
  </si>
  <si>
    <t>SPA 2022-2027</t>
  </si>
  <si>
    <t>Opvolging van het huidige SPA programma</t>
  </si>
  <si>
    <t>Evaluatie ja-ja sticker</t>
  </si>
  <si>
    <t>Resultaten per half jaar</t>
  </si>
  <si>
    <t>Lidmaatschap SHPV en aansluiten op NPR</t>
  </si>
  <si>
    <t>Fietsparkeren rondom Botermarkt</t>
  </si>
  <si>
    <t>Biedingen corporaties Elan Wonen, Pré Wonen en Ymere</t>
  </si>
  <si>
    <t>Woningcorporaties doen ieder jaar voor 1 juli een bod aan de gemeente waarin zij hun bijdrage aan het volkshuisvestingsbeleid weergeven. De raad kan aan de hand van de informatienota met de biedingen aandachtspunten aan het college meegeen voor de te maken prestatieafspraken</t>
  </si>
  <si>
    <t xml:space="preserve">Opstellen nieuwe huisvestingsverordening </t>
  </si>
  <si>
    <t xml:space="preserve">In juli 2021 loopt de huidige huisvestingsverordening af en moet een nieuwe verordening worden vastgesteld. </t>
  </si>
  <si>
    <t>rapportage woningbouw</t>
  </si>
  <si>
    <t>Jaarlijks overzicht van de gerealiseerde woningbouwproductie en overzicht van de plancapaciteit</t>
  </si>
  <si>
    <t>De ontwerpbegroting wordt toegezonden aan de raden van de deelnemende gemeenten. De raden worden in de gelegenheid gesteld hun zienswijze te geven over de begroting 2022.</t>
  </si>
  <si>
    <t>Het bestuur van de GR stelt de jaarrekening vast.</t>
  </si>
  <si>
    <t>Jaarverslag 2020 Onderwijs Stichting Zelfstandige Gymnasia</t>
  </si>
  <si>
    <t>De raad is als extern toezichthouder bevoegd om vast te stellen dat op basis van het jaarverslag 2020 de instandhouding van openbaar voortgezet gymnasiaal onderwijs gerealiseerd is.</t>
  </si>
  <si>
    <t>Jaarverslag 2020 Stichting Spaarnesant</t>
  </si>
  <si>
    <t>De raad is als extern toezichthouder bevoegd om vast te stellen dat op basis van het jaarverslag 2020 de instandhouding van openbaar primair onderwijs gerealiseerd is.</t>
  </si>
  <si>
    <t>Jaarverslag 2020 Stichting Dunamare Onderwijsgroep</t>
  </si>
  <si>
    <t>De raad is als extern toezichthouder bevoegd om vast te stellen dat op basis van het jaarverslag 2020 de instandhouding van openbaar voortgezet onderwijs gerealiseerd is.</t>
  </si>
  <si>
    <t>CJG Jaaverslag 2020</t>
  </si>
  <si>
    <t>Het verslag van het CJG wordt ter kennisname aangeboden.</t>
  </si>
  <si>
    <t>Resultaten kwalitatieve indicatoren Samen voor Jeugd</t>
  </si>
  <si>
    <t>Resultaten van het onderzoek naar kwalitatieve indicatoren Samen voor Jeugd wordt de commissie toegestuurd.</t>
  </si>
  <si>
    <t xml:space="preserve">Evaluatie criteria kwaliteit voor kinderen in de maatschappelijke opvang </t>
  </si>
  <si>
    <t>Stand van zaken Perron 18</t>
  </si>
  <si>
    <t>Aanbesteding jeugdhulp</t>
  </si>
  <si>
    <t>Klanttevredenheid onderzoek SRO Kennemerland BV 2020</t>
  </si>
  <si>
    <t>Het jaarlijks klanttevredenheidsonderzoek SRO wordt ter informatie aan de commissie gezonden.</t>
  </si>
  <si>
    <t>Evaluatie dienstverlening SRO Kennemerland BV 2020</t>
  </si>
  <si>
    <t>De evaluatie over de dienstverlening SRO wordt ter bespreking aan de commissie gezonden.</t>
  </si>
  <si>
    <t>Vrijgeven kredieten investeringen buitensport 2022</t>
  </si>
  <si>
    <t>Investeringsplan (MJIP) kleedkamers buitensport</t>
  </si>
  <si>
    <t xml:space="preserve">Aanwijzing Bedrijven Investeringszone Waarderpolder 2022-2026 en vaststelling Verordening Bedrijven Investering Zone Waarderpolder 2022-2026 </t>
  </si>
  <si>
    <t>Transitievisie warmte (TVW): Routekaart Haarlem Aardgasvrij 2040</t>
  </si>
  <si>
    <t>periodieke bijstelling van de routekaart</t>
  </si>
  <si>
    <t>Warmtenet: Oprichting warmtebedrijf en koepelovereenkomst</t>
  </si>
  <si>
    <t>Warmtenet: Investeringsbesluit warmtebedrijf</t>
  </si>
  <si>
    <t xml:space="preserve">Duurzaamheidsprogramma: Voortgangsnota
</t>
  </si>
  <si>
    <t>alleen mogelijk als haalbaarheidsonderzoek kansrijk aangeeft</t>
  </si>
  <si>
    <t>voortgangsrapportage SPA</t>
  </si>
  <si>
    <t>Jaarrekening GR Zuid-Kennemerland Bereikbaar</t>
  </si>
  <si>
    <t>jaarrekening 2020</t>
  </si>
  <si>
    <t>Begroting GR Zuid-Kennemerland Bereikbaar</t>
  </si>
  <si>
    <t xml:space="preserve"> begroting 2022 </t>
  </si>
  <si>
    <t>duurzame inkoop</t>
  </si>
  <si>
    <t>Vaststellen nieuwe legesverordening</t>
  </si>
  <si>
    <t>In verband met de inwerkingtreding per 1-1-2022 van de Omgevingswet en de Wet Kwaliteitsborging Bouw, moet de legesverordening op grote delen worden aangepast aan de nieuwe werkwijze. Vanaf 2022 zal er een nieuwe legesverordening moeten zijn, aangepast, aan de nieuwe situatie en zal er overgangsrecht moeten gelden voor de zaken die nog onder de tot 2022 bestaande wet- en regelgeving zijn aangevraagd.</t>
  </si>
  <si>
    <t>SPvE IJsbaanlaan</t>
  </si>
  <si>
    <t>Het vaststellen van het SPvE door de gemeenteraad</t>
  </si>
  <si>
    <t>startnotitie</t>
  </si>
  <si>
    <t>Van der Aartweg, nieuwe huisvesting Haarlemse Kegelbond</t>
  </si>
  <si>
    <t>Vaste onderwerpen + ENSIA verantwoording</t>
  </si>
  <si>
    <t>Vaste onderwerpen + Risico analyse en prioriteiten komend jaar</t>
  </si>
  <si>
    <t>N.a.v. raadsbesluit in januari 2021 over vervolg SPA, het nader uitwerken van een concrete maatregel om restafval verder te laten afnemen. Invoering na 2021.</t>
  </si>
  <si>
    <t>Implementatieplan vervolg op SPA</t>
  </si>
  <si>
    <t>Jaarverslag klachten</t>
  </si>
  <si>
    <t>Jaarverslag commissie bezwaarschriften</t>
  </si>
  <si>
    <t>Algemeen plaatselijke verordening</t>
  </si>
  <si>
    <t>Resultaten klanttevredenheidsonderzoek WI/SMSR 2020</t>
  </si>
  <si>
    <t>Berckheydestraat 3 - verkoop diverse bergingen</t>
  </si>
  <si>
    <t>exacte verkoopdatum nog onduidelijk</t>
  </si>
  <si>
    <t>exacte verkoopdatum niet bekend - zo gauw meer duidelijkheid, zal aanpassing in Verseon plaatsvinden</t>
  </si>
  <si>
    <t>Noord Schalkwijkerweg 113- verkoop</t>
  </si>
  <si>
    <t>Claes van Ruyvenstraat 8 - verkoop</t>
  </si>
  <si>
    <t>Rijksstraatweg 22-24 - verkoop</t>
  </si>
  <si>
    <t>Slachthuisstraat 55 - verkoop</t>
  </si>
  <si>
    <t>Spekstraat 5 - verkoop</t>
  </si>
  <si>
    <t>Herbouw posthuis Zaanenpark</t>
  </si>
  <si>
    <t>startfase, investeringsbedrag nog onbekend, procesondersteuning PCM wordt opgestart.</t>
  </si>
  <si>
    <t>nog geen documenten beschikbaar</t>
  </si>
  <si>
    <t>Overzicht ontwikkelingen meldingen Openbare Ruimte 2021</t>
  </si>
  <si>
    <t>Raadsbesluit voor lidmaatschap van het Servicehuis Parkeer en Verblijfsrechten (SHPV) en de aansluiting op de Nationale Parkeerrechtendatabase (NPR). Dit in het kader van de vervanging van de huidige lokale parkeerrechtendatabase.</t>
  </si>
  <si>
    <t>Evaluatie Sociaal Wijkteam</t>
  </si>
  <si>
    <t>Verordening maatschappelijke ondersteuning 2022</t>
  </si>
  <si>
    <t>Zienswijze ontwerpbegroting 2022 Noord-Hollands Archief</t>
  </si>
  <si>
    <t xml:space="preserve">Jaarekening 2020 GR Schoolverzuim en VSV </t>
  </si>
  <si>
    <t>Zienswijze Begroting 2022 GR Schoolverzuim en VSV</t>
  </si>
  <si>
    <t>Thuiszitterspact en Convenant schoolverzuim 2021 e.v.</t>
  </si>
  <si>
    <t>jaarlijkse voortgang Diversiteit &amp; Inclusie</t>
  </si>
  <si>
    <t>jaarverslag over 2020</t>
  </si>
  <si>
    <t>Diversiteit &amp; Inclusie (2021)</t>
  </si>
  <si>
    <t>Aan de commissie wordt gevraagd de raad te adviseren over de wijze van agenderen van de investeringsvoorstellen voor de buitensport in 2022</t>
  </si>
  <si>
    <t>Prestatieafspraken corporaties Elan Wonen, Pré Wonen en Ymere</t>
  </si>
  <si>
    <t>Aan de hand van de biedingen van de woningcorporaties worden de prestatieafspraken opgesteld.</t>
  </si>
  <si>
    <t>Programma Dienstverlening</t>
  </si>
  <si>
    <t>Vaststellen uitvoeringsagenda Dienstverlening</t>
  </si>
  <si>
    <t>Programma Nieuwe Democratie</t>
  </si>
  <si>
    <t>Voortgangsrapportage experimenten en programma Nieuwe democratie</t>
  </si>
  <si>
    <t>Nieuwe Verordening adviescommissie ruimtelijke kwaliteit, in verband met inwerkingtreding Omgevingswet.</t>
  </si>
  <si>
    <t>Nota rechtmatigheidsverantwoording</t>
  </si>
  <si>
    <t>Vanaf 2022 moet het College van B&amp;W een rechtmatigheidsverantwoording opnemen (over het verslagjaar 2021) in de jaarrekening. In deze nota worden de veranderingen die de invoering van het afgeven van de rechtmatigheidsverantwoording door het college met zich meebrengt besproken en zullen enkele bestuurlijke keuzes worden voorgelegd.</t>
  </si>
  <si>
    <t>Jaarverslag GR Schoolverzuim en VSV 2020-2021</t>
  </si>
  <si>
    <t>ontwerpbegroting VRK 2022</t>
  </si>
  <si>
    <t>begroting VRK 2022</t>
  </si>
  <si>
    <t>Actieprogramma IVH 2021</t>
  </si>
  <si>
    <t>alleen in cie bestuur; niet in raad</t>
  </si>
  <si>
    <t>Ontwerp jaarverslag en jaarrekening VRK 2020</t>
  </si>
  <si>
    <t>Voortgang beëindiging illegaal wonen in de Waarderpolder</t>
  </si>
  <si>
    <t>Uitvoeringsagenda Dienstverleningsvisie</t>
  </si>
  <si>
    <t>Conform de Gemeenschappelijke Regeling Noord-Hollands Archief brengt de gemeenteraad van Haarlem vóór 1 juli haar zienswijze naar voren op de ontwerpbegroting voor het daaropvolgende jaar</t>
  </si>
  <si>
    <t>Definitief totaalbestand RJA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</si>
</sst>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9"/>
      <color indexed="63"/>
      <name val="Arial"/>
      <family val="2"/>
    </font>
    <font>
      <sz val="10"/>
      <name val="Arial"/>
      <family val="2"/>
    </font>
    <font>
      <sz val="10"/>
      <name val="Arial"/>
      <family val="2"/>
    </font>
    <font>
      <u/>
      <sz val="10"/>
      <color theme="10"/>
      <name val="Arial"/>
      <family val="2"/>
    </font>
    <font>
      <b/>
      <sz val="20"/>
      <name val="Arial"/>
      <family val="2"/>
    </font>
    <font>
      <sz val="14"/>
      <name val="Arial"/>
      <family val="2"/>
    </font>
    <font>
      <i/>
      <sz val="10"/>
      <name val="Arial"/>
      <family val="2"/>
    </font>
    <font>
      <sz val="10"/>
      <color theme="9"/>
      <name val="Arial"/>
      <family val="2"/>
    </font>
    <font>
      <sz val="10"/>
      <color rgb="FFFF0000"/>
      <name val="Arial"/>
      <family val="2"/>
    </font>
  </fonts>
  <fills count="6">
    <fill>
      <patternFill patternType="none"/>
    </fill>
    <fill>
      <patternFill patternType="gray125"/>
    </fill>
    <fill>
      <patternFill patternType="solid">
        <fgColor theme="6"/>
        <bgColor indexed="64"/>
      </patternFill>
    </fill>
    <fill>
      <patternFill patternType="solid">
        <fgColor rgb="FFFFFF00"/>
        <bgColor indexed="64"/>
      </patternFill>
    </fill>
    <fill>
      <patternFill patternType="solid">
        <fgColor theme="0"/>
        <bgColor indexed="64"/>
      </patternFill>
    </fill>
    <fill>
      <patternFill patternType="solid">
        <fgColor indexed="41"/>
        <bgColor indexed="64"/>
      </patternFill>
    </fill>
  </fills>
  <borders count="7">
    <border>
      <left/>
      <right/>
      <top/>
      <bottom/>
      <diagonal/>
    </border>
    <border>
      <left style="thin">
        <color indexed="42"/>
      </left>
      <right style="thin">
        <color indexed="42"/>
      </right>
      <top style="thin">
        <color indexed="42"/>
      </top>
      <bottom style="thin">
        <color indexed="42"/>
      </bottom>
      <diagonal/>
    </border>
    <border>
      <left style="thin">
        <color indexed="42"/>
      </left>
      <right/>
      <top style="thin">
        <color indexed="42"/>
      </top>
      <bottom style="thin">
        <color indexed="42"/>
      </bottom>
      <diagonal/>
    </border>
    <border>
      <left style="thin">
        <color indexed="42"/>
      </left>
      <right style="thin">
        <color indexed="42"/>
      </right>
      <top/>
      <bottom style="thin">
        <color indexed="42"/>
      </bottom>
      <diagonal/>
    </border>
    <border>
      <left style="thin">
        <color indexed="42"/>
      </left>
      <right style="thin">
        <color indexed="42"/>
      </right>
      <top style="thin">
        <color indexed="42"/>
      </top>
      <bottom/>
      <diagonal/>
    </border>
    <border>
      <left style="thin">
        <color indexed="42"/>
      </left>
      <right/>
      <top style="thin">
        <color indexed="42"/>
      </top>
      <bottom/>
      <diagonal/>
    </border>
    <border>
      <left style="thin">
        <color indexed="42"/>
      </left>
      <right style="thin">
        <color indexed="42"/>
      </right>
      <top/>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1" fillId="2" borderId="1" xfId="0" applyFont="1" applyFill="1" applyBorder="1" applyAlignment="1" applyProtection="1">
      <alignment horizontal="left" vertical="top"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4" fillId="0" borderId="1" xfId="1" applyBorder="1" applyAlignment="1" applyProtection="1">
      <alignment horizontal="left" vertical="top" wrapText="1"/>
      <protection locked="0"/>
    </xf>
    <xf numFmtId="0" fontId="0" fillId="2" borderId="0" xfId="0" applyFill="1" applyAlignment="1" applyProtection="1">
      <alignment vertical="top" wrapText="1"/>
      <protection locked="0"/>
    </xf>
    <xf numFmtId="0" fontId="0" fillId="0" borderId="0" xfId="0" applyAlignment="1" applyProtection="1">
      <alignment vertical="top" wrapText="1"/>
      <protection locked="0"/>
    </xf>
    <xf numFmtId="0" fontId="2" fillId="0" borderId="0" xfId="0" applyFont="1"/>
    <xf numFmtId="0" fontId="0" fillId="3" borderId="0" xfId="0" applyFill="1" applyAlignment="1" applyProtection="1">
      <alignment vertical="top" wrapText="1"/>
      <protection locked="0"/>
    </xf>
    <xf numFmtId="0" fontId="5" fillId="3" borderId="0" xfId="0" applyFont="1" applyFill="1" applyAlignment="1" applyProtection="1">
      <alignment horizontal="left" vertical="top" wrapText="1"/>
      <protection locked="0"/>
    </xf>
    <xf numFmtId="0" fontId="4" fillId="3" borderId="0" xfId="1" applyFill="1" applyAlignment="1" applyProtection="1">
      <alignment vertical="top" wrapText="1"/>
      <protection locked="0"/>
    </xf>
    <xf numFmtId="0" fontId="6" fillId="3" borderId="0" xfId="0" applyFont="1" applyFill="1" applyAlignment="1" applyProtection="1">
      <alignment vertical="top" wrapText="1"/>
      <protection locked="0"/>
    </xf>
    <xf numFmtId="0" fontId="0" fillId="0" borderId="1" xfId="0" applyBorder="1" applyAlignment="1" applyProtection="1">
      <alignment horizontal="left" vertical="top" wrapText="1"/>
      <protection locked="0"/>
    </xf>
    <xf numFmtId="0" fontId="2"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0" fillId="0" borderId="0" xfId="0" applyAlignment="1" applyProtection="1">
      <alignment vertical="top" wrapText="1"/>
      <protection locked="0"/>
    </xf>
    <xf numFmtId="0" fontId="0" fillId="0" borderId="1" xfId="0" applyFill="1" applyBorder="1" applyAlignment="1" applyProtection="1">
      <alignment horizontal="left" vertical="top" wrapText="1"/>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2" fillId="0" borderId="1" xfId="0" applyFont="1" applyBorder="1" applyAlignment="1" applyProtection="1">
      <alignment vertical="top"/>
      <protection locked="0"/>
    </xf>
    <xf numFmtId="0" fontId="0" fillId="0" borderId="1" xfId="0" applyFont="1" applyFill="1" applyBorder="1" applyAlignment="1" applyProtection="1">
      <alignment horizontal="left" vertical="top" wrapText="1"/>
      <protection locked="0"/>
    </xf>
    <xf numFmtId="49" fontId="2" fillId="5" borderId="1" xfId="0" applyNumberFormat="1" applyFont="1" applyFill="1" applyBorder="1" applyAlignment="1">
      <alignment horizontal="justify" vertical="top" wrapText="1" readingOrder="1"/>
    </xf>
    <xf numFmtId="0" fontId="2" fillId="0" borderId="1" xfId="0" applyFont="1" applyFill="1" applyBorder="1" applyAlignment="1">
      <alignment vertical="top" wrapText="1"/>
    </xf>
    <xf numFmtId="0" fontId="2" fillId="4" borderId="1" xfId="0" applyFont="1" applyFill="1" applyBorder="1" applyAlignment="1" applyProtection="1">
      <alignment horizontal="left" vertical="top" wrapText="1"/>
      <protection locked="0"/>
    </xf>
    <xf numFmtId="0" fontId="2" fillId="0" borderId="1" xfId="0" applyFont="1" applyBorder="1" applyAlignment="1">
      <alignment horizontal="left" vertical="top" wrapText="1"/>
    </xf>
    <xf numFmtId="0" fontId="2" fillId="0" borderId="1" xfId="0" applyFont="1" applyBorder="1" applyAlignment="1">
      <alignment vertical="top" wrapText="1"/>
    </xf>
    <xf numFmtId="0" fontId="8" fillId="0" borderId="0" xfId="0" applyFont="1" applyAlignment="1" applyProtection="1">
      <alignment vertical="top" wrapText="1"/>
      <protection locked="0"/>
    </xf>
    <xf numFmtId="0" fontId="2" fillId="0" borderId="0" xfId="0" applyFont="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0" fillId="0" borderId="0" xfId="0" applyFill="1" applyAlignment="1" applyProtection="1">
      <alignment vertical="top" wrapText="1"/>
      <protection locked="0"/>
    </xf>
    <xf numFmtId="0" fontId="2" fillId="0" borderId="4" xfId="0" applyFont="1" applyBorder="1" applyAlignment="1" applyProtection="1">
      <alignment horizontal="left" vertical="top" wrapText="1"/>
      <protection locked="0"/>
    </xf>
    <xf numFmtId="0" fontId="2" fillId="0" borderId="4" xfId="0" applyFont="1" applyBorder="1" applyAlignment="1" applyProtection="1">
      <alignmen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0" borderId="0" xfId="0" applyFont="1" applyAlignment="1" applyProtection="1">
      <alignment vertical="top" wrapText="1"/>
      <protection locked="0"/>
    </xf>
    <xf numFmtId="0" fontId="0" fillId="3" borderId="0" xfId="0" applyFill="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3" xfId="0" applyBorder="1" applyAlignment="1" applyProtection="1">
      <alignment vertical="top" wrapText="1"/>
      <protection locked="0"/>
    </xf>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FF"/>
      <rgbColor rgb="00DCDCD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DLDBF990\Uitvraag%20nieuwe%20RJA%20punten%202021afdeling%20VTH%20versie%2031%20augustus%202020_08092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bendere\AppData\Local\Microsoft\Windows\INetCache\Content.Outlook\635N74RX\HAARLEM%20tbv%20uitvraag%20nieuwe%20nieuwe%20RJA%20actiepunte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NBUMJJL6\HAARLEM%20tbv%20uitvraag%20nieuwe%20RJA%20actiepunten-BBOR%20Beleid.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NBUMJJL6\uitvraag%20nieuwe%20nieuwe%20RJA%20actiepunten%202021%20team%20wonen.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NBUMJJL6\Kopie%20van%20HAARLEM%20tbv%20uitvraag%20nieuwe%20RJA%20actiepunten%202021_afd%20JOS_zonderBAZ.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Uitvraag%20actiepunten%20Raads%20Jaaragenda%202021.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NBUMJJL6\Aanvraagformulier%20nieuwe%20bazzen%20RJA%202021.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24VTH0I0\2021%20CONCEPT%20totaalbestand%20RJA%202021%20vs%202.xlsm"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anvulling%20raadsjaaragenda%202021%20VTH.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meeuwipj\AppData\Local\Microsoft\Windows\INetCache\Content.Outlook\FDDG2O2M\baz%20spve%20IJsbaanlaan.xlsm"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KNIP%20CONCEPT%20totaalbestand%20RJA%202021%20Voor%20Nelleke%20Sylvia%20aanpassing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rganisatie/PCM/MGT/teammanagers/Lianne%20van%20der%20Hek/projectenlijsten/Kopie%20van%20HAARLEM%20tbv%20uitvraag%20nieuwe%20nieuwe%20RJA%20actiepuntenwimmy.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DLDBF990\Reactie%20HRM%20DI%20HAARLEM%20tbv%20uitvraag%20nieuwe%20nieuwe%20RJA%20actiepunten.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DLDBF990\HAARLEM%20tbv%20uitvraag%20nieuwe%20nieuwe%20RJA%20actiepunten%20-%20afdeling%20SMSR.xlsm"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Kopie%20van%200921%20CONCEPT%20totaalbestand%20RJA%202021.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bendere\AppData\Local\Microsoft\Windows\INetCache\Content.Outlook\635N74RX\Kopie%20van%20HAARLEM%20tbv%20uitvraag%20nieuwe%20nieuwe%20RJA%20actiepunte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ekl\AppData\Local\Microsoft\Windows\INetCache\Content.Outlook\WK9OIBXU\Raadsjaaragend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rganisatie/PCM/MGT/teammanagers/Lianne%20van%20der%20Hek/projectenlijsten/Kopie%20van%2020200911%20Kopie%20van%20HAARLEM%20tbv%20uitvraag%20nieuwe%20nieuwe%20RJA%20actiepuntenje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hekl\AppData\Local\Microsoft\Windows\INetCache\Content.Outlook\32RW1B9T\Raadsjaaragenda%202021%20Prins%20Bernhardlaa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erisunh\AppData\Local\Microsoft\Windows\INetCache\Content.Outlook\NBUMJJL6\Kopie%20van%20HAARLEM%20tbv%20uitvraag%20nieuwe%20nieuwe%20RJA%20actiepunten%20PCM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endere\AppData\Local\Microsoft\Windows\INetCache\Content.Outlook\LSP6G153\HAARLEM%20tbv%20uitvraag%20nieuwe%20nieuwe%20RJA%20actiepunten%20DW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endere\AppData\Local\Microsoft\Windows\INetCache\Content.Outlook\LSP6G153\Kopie%20van%20HAARLEM%20tbv%20uitvraag%20nieuwe%20nieuwe%20RJA%20actiepunten_input%20Mobiliteit.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Jaar%20raadsplanning%20stukken%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ier uitvraag Haarlem"/>
      <sheetName val="keuzelijsten HLEM "/>
    </sheetNames>
    <sheetDataSet>
      <sheetData sheetId="0" refreshError="1"/>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ier uitvraag Haarlem"/>
      <sheetName val="keuzelijsten HLEM "/>
    </sheet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ier uitvraag Haarlem"/>
      <sheetName val="keuzelijsten HLEM "/>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ier uitvraag Haarlem"/>
      <sheetName val="keuzelijsten HLEM "/>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ier uitvraag Haarlem"/>
      <sheetName val="keuzelijsten HLEM "/>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ier uitvraag Haarlem"/>
      <sheetName val="keuzelijsten HLEM "/>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ier uitvraag Haarlem"/>
      <sheetName val="keuzelijsten HLEM "/>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zelijsten HLEM "/>
    </sheetNames>
    <sheetDataSet>
      <sheetData sheetId="0"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168"/>
  <sheetViews>
    <sheetView tabSelected="1" topLeftCell="A3" zoomScaleNormal="100" workbookViewId="0">
      <selection activeCell="F1" sqref="F1:F168"/>
    </sheetView>
  </sheetViews>
  <sheetFormatPr defaultColWidth="9.1796875" defaultRowHeight="12.5" x14ac:dyDescent="0.25"/>
  <cols>
    <col min="1" max="1" width="33.54296875" style="6" bestFit="1" customWidth="1"/>
    <col min="2" max="2" width="33.81640625" style="6" bestFit="1" customWidth="1"/>
    <col min="3" max="3" width="24.1796875" style="6" customWidth="1"/>
    <col min="4" max="4" width="11.1796875" style="6" bestFit="1" customWidth="1"/>
    <col min="5" max="5" width="12.453125" style="6" customWidth="1"/>
    <col min="6" max="6" width="10.54296875" style="6" customWidth="1"/>
    <col min="7" max="7" width="9.81640625" style="6" bestFit="1" customWidth="1"/>
    <col min="8" max="8" width="15" style="6" bestFit="1" customWidth="1"/>
    <col min="9" max="9" width="12.54296875" style="6" bestFit="1" customWidth="1"/>
    <col min="10" max="10" width="12" style="6" customWidth="1"/>
    <col min="11" max="16384" width="9.1796875" style="6"/>
  </cols>
  <sheetData>
    <row r="1" spans="1:9" s="8" customFormat="1" ht="35" x14ac:dyDescent="0.25">
      <c r="A1" s="11" t="s">
        <v>325</v>
      </c>
      <c r="F1" s="40"/>
    </row>
    <row r="2" spans="1:9" s="8" customFormat="1" ht="25" x14ac:dyDescent="0.25">
      <c r="A2" s="9" t="s">
        <v>68</v>
      </c>
      <c r="C2" s="10"/>
      <c r="F2" s="40"/>
    </row>
    <row r="3" spans="1:9" s="5" customFormat="1" ht="23" x14ac:dyDescent="0.25">
      <c r="A3" s="1" t="s">
        <v>0</v>
      </c>
      <c r="B3" s="1" t="s">
        <v>1</v>
      </c>
      <c r="C3" s="1" t="s">
        <v>7</v>
      </c>
      <c r="D3" s="1" t="s">
        <v>2</v>
      </c>
      <c r="E3" s="1" t="s">
        <v>3</v>
      </c>
      <c r="F3" s="1" t="s">
        <v>67</v>
      </c>
      <c r="G3" s="1" t="s">
        <v>4</v>
      </c>
      <c r="H3" s="1" t="s">
        <v>5</v>
      </c>
      <c r="I3" s="1" t="s">
        <v>6</v>
      </c>
    </row>
    <row r="4" spans="1:9" ht="87.5" hidden="1" x14ac:dyDescent="0.25">
      <c r="A4" s="12" t="s">
        <v>69</v>
      </c>
      <c r="B4" s="12" t="s">
        <v>70</v>
      </c>
      <c r="C4" s="12" t="s">
        <v>60</v>
      </c>
      <c r="D4" s="12" t="s">
        <v>10</v>
      </c>
      <c r="E4" s="13" t="s">
        <v>64</v>
      </c>
      <c r="F4" s="14">
        <v>6</v>
      </c>
      <c r="G4" s="14" t="s">
        <v>14</v>
      </c>
      <c r="H4" s="12"/>
      <c r="I4" s="14" t="s">
        <v>33</v>
      </c>
    </row>
    <row r="5" spans="1:9" ht="62.5" hidden="1" x14ac:dyDescent="0.25">
      <c r="A5" s="12" t="s">
        <v>71</v>
      </c>
      <c r="B5" s="12" t="s">
        <v>72</v>
      </c>
      <c r="C5" s="12" t="s">
        <v>60</v>
      </c>
      <c r="D5" s="12" t="s">
        <v>10</v>
      </c>
      <c r="E5" s="13" t="s">
        <v>12</v>
      </c>
      <c r="F5" s="14">
        <v>6</v>
      </c>
      <c r="G5" s="14" t="s">
        <v>14</v>
      </c>
      <c r="H5" s="12"/>
      <c r="I5" s="14" t="s">
        <v>33</v>
      </c>
    </row>
    <row r="6" spans="1:9" s="29" customFormat="1" ht="37.5" hidden="1" x14ac:dyDescent="0.25">
      <c r="A6" s="14" t="s">
        <v>73</v>
      </c>
      <c r="B6" s="14" t="s">
        <v>74</v>
      </c>
      <c r="C6" s="14" t="s">
        <v>60</v>
      </c>
      <c r="D6" s="14" t="s">
        <v>10</v>
      </c>
      <c r="E6" s="13" t="s">
        <v>12</v>
      </c>
      <c r="F6" s="14">
        <v>8</v>
      </c>
      <c r="G6" s="14" t="s">
        <v>14</v>
      </c>
      <c r="H6" s="30"/>
      <c r="I6" s="14" t="s">
        <v>33</v>
      </c>
    </row>
    <row r="7" spans="1:9" s="29" customFormat="1" ht="37.5" hidden="1" x14ac:dyDescent="0.25">
      <c r="A7" s="14" t="s">
        <v>75</v>
      </c>
      <c r="B7" s="14" t="s">
        <v>74</v>
      </c>
      <c r="C7" s="14" t="s">
        <v>60</v>
      </c>
      <c r="D7" s="14" t="s">
        <v>10</v>
      </c>
      <c r="E7" s="13" t="s">
        <v>12</v>
      </c>
      <c r="F7" s="14">
        <v>11</v>
      </c>
      <c r="G7" s="14" t="s">
        <v>14</v>
      </c>
      <c r="H7" s="30"/>
      <c r="I7" s="14" t="s">
        <v>33</v>
      </c>
    </row>
    <row r="8" spans="1:9" ht="62.5" hidden="1" x14ac:dyDescent="0.25">
      <c r="A8" s="15" t="s">
        <v>76</v>
      </c>
      <c r="B8" s="15" t="s">
        <v>77</v>
      </c>
      <c r="C8" s="12" t="s">
        <v>60</v>
      </c>
      <c r="D8" s="12" t="s">
        <v>10</v>
      </c>
      <c r="E8" s="13" t="s">
        <v>12</v>
      </c>
      <c r="F8" s="14">
        <v>12</v>
      </c>
      <c r="G8" s="14" t="s">
        <v>14</v>
      </c>
      <c r="H8" s="15"/>
      <c r="I8" s="14" t="s">
        <v>33</v>
      </c>
    </row>
    <row r="9" spans="1:9" ht="37.5" hidden="1" x14ac:dyDescent="0.25">
      <c r="A9" s="14" t="s">
        <v>85</v>
      </c>
      <c r="B9" s="21" t="s">
        <v>86</v>
      </c>
      <c r="C9" s="12" t="s">
        <v>59</v>
      </c>
      <c r="D9" s="12" t="s">
        <v>9</v>
      </c>
      <c r="E9" s="13" t="s">
        <v>64</v>
      </c>
      <c r="F9" s="14">
        <v>3</v>
      </c>
      <c r="G9" s="14" t="s">
        <v>14</v>
      </c>
      <c r="H9" s="14"/>
      <c r="I9" s="14" t="s">
        <v>29</v>
      </c>
    </row>
    <row r="10" spans="1:9" ht="37.5" hidden="1" x14ac:dyDescent="0.25">
      <c r="A10" s="14" t="s">
        <v>87</v>
      </c>
      <c r="B10" s="21" t="s">
        <v>88</v>
      </c>
      <c r="C10" s="12" t="s">
        <v>59</v>
      </c>
      <c r="D10" s="12" t="s">
        <v>9</v>
      </c>
      <c r="E10" s="13" t="s">
        <v>64</v>
      </c>
      <c r="F10" s="14">
        <v>9</v>
      </c>
      <c r="G10" s="14" t="s">
        <v>14</v>
      </c>
      <c r="H10" s="14"/>
      <c r="I10" s="14" t="s">
        <v>29</v>
      </c>
    </row>
    <row r="11" spans="1:9" hidden="1" x14ac:dyDescent="0.25">
      <c r="A11" s="17" t="s">
        <v>150</v>
      </c>
      <c r="B11" s="19" t="s">
        <v>264</v>
      </c>
      <c r="C11" s="19" t="s">
        <v>57</v>
      </c>
      <c r="D11" s="12" t="s">
        <v>10</v>
      </c>
      <c r="E11" s="13" t="s">
        <v>12</v>
      </c>
      <c r="F11" s="14">
        <v>4</v>
      </c>
      <c r="G11" s="14" t="s">
        <v>14</v>
      </c>
      <c r="H11" s="12"/>
      <c r="I11" s="14" t="s">
        <v>28</v>
      </c>
    </row>
    <row r="12" spans="1:9" hidden="1" x14ac:dyDescent="0.25">
      <c r="A12" s="17" t="s">
        <v>151</v>
      </c>
      <c r="B12" s="19" t="s">
        <v>264</v>
      </c>
      <c r="C12" s="19" t="s">
        <v>57</v>
      </c>
      <c r="D12" s="12" t="s">
        <v>10</v>
      </c>
      <c r="E12" s="13" t="s">
        <v>12</v>
      </c>
      <c r="F12" s="14">
        <v>10</v>
      </c>
      <c r="G12" s="14" t="s">
        <v>14</v>
      </c>
      <c r="H12" s="12"/>
      <c r="I12" s="14" t="s">
        <v>28</v>
      </c>
    </row>
    <row r="13" spans="1:9" ht="62.5" hidden="1" x14ac:dyDescent="0.25">
      <c r="A13" s="19" t="s">
        <v>279</v>
      </c>
      <c r="B13" s="25" t="s">
        <v>278</v>
      </c>
      <c r="C13" s="12" t="s">
        <v>57</v>
      </c>
      <c r="D13" s="12" t="s">
        <v>10</v>
      </c>
      <c r="E13" s="13" t="s">
        <v>12</v>
      </c>
      <c r="F13" s="14">
        <v>6</v>
      </c>
      <c r="G13" s="14" t="s">
        <v>14</v>
      </c>
      <c r="H13" s="12"/>
      <c r="I13" s="14" t="s">
        <v>28</v>
      </c>
    </row>
    <row r="14" spans="1:9" ht="25" hidden="1" x14ac:dyDescent="0.25">
      <c r="A14" s="12" t="s">
        <v>192</v>
      </c>
      <c r="B14" s="12"/>
      <c r="C14" s="12" t="s">
        <v>55</v>
      </c>
      <c r="D14" s="12" t="s">
        <v>10</v>
      </c>
      <c r="E14" s="13" t="s">
        <v>64</v>
      </c>
      <c r="F14" s="14">
        <v>10</v>
      </c>
      <c r="G14" s="14" t="s">
        <v>14</v>
      </c>
      <c r="H14" s="12"/>
      <c r="I14" s="14" t="s">
        <v>28</v>
      </c>
    </row>
    <row r="15" spans="1:9" ht="25" x14ac:dyDescent="0.25">
      <c r="A15" s="12" t="s">
        <v>153</v>
      </c>
      <c r="B15" s="12" t="s">
        <v>154</v>
      </c>
      <c r="C15" s="12" t="s">
        <v>52</v>
      </c>
      <c r="D15" s="12" t="s">
        <v>11</v>
      </c>
      <c r="E15" s="13" t="s">
        <v>65</v>
      </c>
      <c r="F15" s="14">
        <v>1</v>
      </c>
      <c r="G15" s="14" t="s">
        <v>16</v>
      </c>
      <c r="H15" s="12"/>
      <c r="I15" s="14" t="s">
        <v>28</v>
      </c>
    </row>
    <row r="16" spans="1:9" ht="25" x14ac:dyDescent="0.25">
      <c r="A16" s="12" t="s">
        <v>159</v>
      </c>
      <c r="B16" s="12" t="s">
        <v>160</v>
      </c>
      <c r="C16" s="12" t="s">
        <v>52</v>
      </c>
      <c r="D16" s="12" t="s">
        <v>11</v>
      </c>
      <c r="E16" s="13" t="s">
        <v>64</v>
      </c>
      <c r="F16" s="14">
        <v>1</v>
      </c>
      <c r="G16" s="14" t="s">
        <v>16</v>
      </c>
      <c r="H16" s="14"/>
      <c r="I16" s="14" t="s">
        <v>28</v>
      </c>
    </row>
    <row r="17" spans="1:9" ht="112.5" hidden="1" x14ac:dyDescent="0.25">
      <c r="A17" s="12" t="s">
        <v>265</v>
      </c>
      <c r="B17" s="19" t="s">
        <v>266</v>
      </c>
      <c r="C17" s="12" t="s">
        <v>55</v>
      </c>
      <c r="D17" s="12" t="s">
        <v>10</v>
      </c>
      <c r="E17" s="13" t="s">
        <v>64</v>
      </c>
      <c r="F17" s="14">
        <v>5</v>
      </c>
      <c r="G17" s="14" t="s">
        <v>14</v>
      </c>
      <c r="H17" s="14" t="s">
        <v>214</v>
      </c>
      <c r="I17" s="14" t="s">
        <v>35</v>
      </c>
    </row>
    <row r="18" spans="1:9" ht="112.5" hidden="1" x14ac:dyDescent="0.25">
      <c r="A18" s="12" t="s">
        <v>267</v>
      </c>
      <c r="B18" s="23" t="s">
        <v>268</v>
      </c>
      <c r="C18" s="12" t="s">
        <v>55</v>
      </c>
      <c r="D18" s="12" t="s">
        <v>10</v>
      </c>
      <c r="E18" s="13" t="s">
        <v>64</v>
      </c>
      <c r="F18" s="14">
        <v>5</v>
      </c>
      <c r="G18" s="14" t="s">
        <v>14</v>
      </c>
      <c r="H18" s="14" t="s">
        <v>214</v>
      </c>
      <c r="I18" s="14" t="s">
        <v>35</v>
      </c>
    </row>
    <row r="19" spans="1:9" ht="50" hidden="1" x14ac:dyDescent="0.25">
      <c r="A19" s="12" t="s">
        <v>215</v>
      </c>
      <c r="B19" s="12" t="s">
        <v>216</v>
      </c>
      <c r="C19" s="12" t="s">
        <v>55</v>
      </c>
      <c r="D19" s="12" t="s">
        <v>10</v>
      </c>
      <c r="E19" s="13" t="s">
        <v>65</v>
      </c>
      <c r="F19" s="14">
        <v>12</v>
      </c>
      <c r="G19" s="14" t="s">
        <v>14</v>
      </c>
      <c r="H19" s="12" t="s">
        <v>217</v>
      </c>
      <c r="I19" s="14" t="s">
        <v>35</v>
      </c>
    </row>
    <row r="20" spans="1:9" ht="25" hidden="1" x14ac:dyDescent="0.25">
      <c r="A20" s="17" t="s">
        <v>220</v>
      </c>
      <c r="B20" s="19" t="s">
        <v>269</v>
      </c>
      <c r="C20" s="17" t="s">
        <v>55</v>
      </c>
      <c r="D20" s="17" t="s">
        <v>10</v>
      </c>
      <c r="E20" s="18" t="s">
        <v>12</v>
      </c>
      <c r="F20" s="19">
        <v>3</v>
      </c>
      <c r="G20" s="19" t="s">
        <v>14</v>
      </c>
      <c r="H20" s="17"/>
      <c r="I20" s="19" t="s">
        <v>35</v>
      </c>
    </row>
    <row r="21" spans="1:9" ht="25" hidden="1" x14ac:dyDescent="0.25">
      <c r="A21" s="12" t="s">
        <v>221</v>
      </c>
      <c r="B21" s="12"/>
      <c r="C21" s="12" t="s">
        <v>55</v>
      </c>
      <c r="D21" s="12" t="s">
        <v>10</v>
      </c>
      <c r="E21" s="13" t="s">
        <v>65</v>
      </c>
      <c r="F21" s="14">
        <v>12</v>
      </c>
      <c r="G21" s="14" t="s">
        <v>14</v>
      </c>
      <c r="H21" s="12"/>
      <c r="I21" s="14" t="s">
        <v>35</v>
      </c>
    </row>
    <row r="22" spans="1:9" ht="78" hidden="1" x14ac:dyDescent="0.25">
      <c r="A22" s="12" t="s">
        <v>222</v>
      </c>
      <c r="B22" s="15"/>
      <c r="C22" s="12" t="s">
        <v>55</v>
      </c>
      <c r="D22" s="12" t="s">
        <v>10</v>
      </c>
      <c r="E22" s="13" t="s">
        <v>65</v>
      </c>
      <c r="F22" s="14">
        <v>3</v>
      </c>
      <c r="G22" s="14" t="s">
        <v>14</v>
      </c>
      <c r="H22" s="20" t="s">
        <v>223</v>
      </c>
      <c r="I22" s="14" t="s">
        <v>35</v>
      </c>
    </row>
    <row r="23" spans="1:9" ht="25" hidden="1" x14ac:dyDescent="0.25">
      <c r="A23" s="17" t="s">
        <v>224</v>
      </c>
      <c r="B23" s="12" t="s">
        <v>225</v>
      </c>
      <c r="C23" s="12" t="s">
        <v>55</v>
      </c>
      <c r="D23" s="12" t="s">
        <v>10</v>
      </c>
      <c r="E23" s="13" t="s">
        <v>65</v>
      </c>
      <c r="F23" s="14">
        <v>9</v>
      </c>
      <c r="G23" s="14" t="s">
        <v>14</v>
      </c>
      <c r="H23" s="14"/>
      <c r="I23" s="14" t="s">
        <v>35</v>
      </c>
    </row>
    <row r="24" spans="1:9" ht="25" hidden="1" x14ac:dyDescent="0.25">
      <c r="A24" s="12" t="s">
        <v>226</v>
      </c>
      <c r="B24" s="12" t="s">
        <v>227</v>
      </c>
      <c r="C24" s="12" t="s">
        <v>55</v>
      </c>
      <c r="D24" s="12" t="s">
        <v>10</v>
      </c>
      <c r="E24" s="13" t="s">
        <v>12</v>
      </c>
      <c r="F24" s="14">
        <v>6</v>
      </c>
      <c r="G24" s="14" t="s">
        <v>14</v>
      </c>
      <c r="H24" s="12"/>
      <c r="I24" s="14" t="s">
        <v>35</v>
      </c>
    </row>
    <row r="25" spans="1:9" ht="87.5" hidden="1" x14ac:dyDescent="0.25">
      <c r="A25" s="12" t="s">
        <v>228</v>
      </c>
      <c r="B25" s="14" t="s">
        <v>296</v>
      </c>
      <c r="C25" s="12" t="s">
        <v>56</v>
      </c>
      <c r="D25" s="12" t="s">
        <v>10</v>
      </c>
      <c r="E25" s="13" t="s">
        <v>64</v>
      </c>
      <c r="F25" s="14">
        <v>2</v>
      </c>
      <c r="G25" s="14" t="s">
        <v>14</v>
      </c>
      <c r="H25" s="12"/>
      <c r="I25" s="14" t="s">
        <v>35</v>
      </c>
    </row>
    <row r="26" spans="1:9" hidden="1" x14ac:dyDescent="0.25">
      <c r="A26" s="12" t="s">
        <v>229</v>
      </c>
      <c r="B26" s="12"/>
      <c r="C26" s="12" t="s">
        <v>56</v>
      </c>
      <c r="D26" s="12" t="s">
        <v>10</v>
      </c>
      <c r="E26" s="13" t="s">
        <v>64</v>
      </c>
      <c r="F26" s="14">
        <v>2</v>
      </c>
      <c r="G26" s="14" t="s">
        <v>14</v>
      </c>
      <c r="H26" s="12"/>
      <c r="I26" s="14" t="s">
        <v>35</v>
      </c>
    </row>
    <row r="27" spans="1:9" ht="25" x14ac:dyDescent="0.25">
      <c r="A27" s="14" t="s">
        <v>184</v>
      </c>
      <c r="B27" s="12"/>
      <c r="C27" s="12" t="s">
        <v>52</v>
      </c>
      <c r="D27" s="12" t="s">
        <v>11</v>
      </c>
      <c r="E27" s="13" t="s">
        <v>64</v>
      </c>
      <c r="F27" s="14">
        <v>1</v>
      </c>
      <c r="G27" s="14" t="s">
        <v>16</v>
      </c>
      <c r="H27" s="12"/>
      <c r="I27" s="14" t="s">
        <v>28</v>
      </c>
    </row>
    <row r="28" spans="1:9" ht="25" x14ac:dyDescent="0.25">
      <c r="A28" s="12" t="s">
        <v>272</v>
      </c>
      <c r="B28" s="12" t="s">
        <v>273</v>
      </c>
      <c r="C28" s="12" t="s">
        <v>52</v>
      </c>
      <c r="D28" s="12" t="s">
        <v>98</v>
      </c>
      <c r="E28" s="13" t="s">
        <v>65</v>
      </c>
      <c r="F28" s="14">
        <v>1</v>
      </c>
      <c r="G28" s="14" t="s">
        <v>16</v>
      </c>
      <c r="H28" s="14"/>
      <c r="I28" s="14" t="s">
        <v>27</v>
      </c>
    </row>
    <row r="29" spans="1:9" ht="37.5" x14ac:dyDescent="0.25">
      <c r="A29" s="14" t="s">
        <v>81</v>
      </c>
      <c r="B29" s="4"/>
      <c r="C29" s="12" t="s">
        <v>52</v>
      </c>
      <c r="D29" s="12" t="s">
        <v>11</v>
      </c>
      <c r="E29" s="2" t="s">
        <v>64</v>
      </c>
      <c r="F29" s="3">
        <v>2</v>
      </c>
      <c r="G29" s="3" t="s">
        <v>16</v>
      </c>
      <c r="H29" s="3" t="s">
        <v>82</v>
      </c>
      <c r="I29" s="3" t="s">
        <v>29</v>
      </c>
    </row>
    <row r="30" spans="1:9" ht="37.5" x14ac:dyDescent="0.25">
      <c r="A30" s="14" t="s">
        <v>83</v>
      </c>
      <c r="B30" s="4"/>
      <c r="C30" s="12" t="s">
        <v>52</v>
      </c>
      <c r="D30" s="12" t="s">
        <v>11</v>
      </c>
      <c r="E30" s="2" t="s">
        <v>64</v>
      </c>
      <c r="F30" s="3">
        <v>2</v>
      </c>
      <c r="G30" s="3" t="s">
        <v>16</v>
      </c>
      <c r="H30" s="3" t="s">
        <v>84</v>
      </c>
      <c r="I30" s="3" t="s">
        <v>29</v>
      </c>
    </row>
    <row r="31" spans="1:9" ht="25" x14ac:dyDescent="0.25">
      <c r="A31" s="14" t="s">
        <v>90</v>
      </c>
      <c r="B31" s="4"/>
      <c r="C31" s="12" t="s">
        <v>52</v>
      </c>
      <c r="D31" s="12" t="s">
        <v>11</v>
      </c>
      <c r="E31" s="2" t="s">
        <v>65</v>
      </c>
      <c r="F31" s="3">
        <v>2</v>
      </c>
      <c r="G31" s="3" t="s">
        <v>16</v>
      </c>
      <c r="H31" s="3"/>
      <c r="I31" s="3" t="s">
        <v>29</v>
      </c>
    </row>
    <row r="32" spans="1:9" ht="25" x14ac:dyDescent="0.25">
      <c r="A32" s="12" t="s">
        <v>157</v>
      </c>
      <c r="B32" s="12" t="s">
        <v>158</v>
      </c>
      <c r="C32" s="12" t="s">
        <v>52</v>
      </c>
      <c r="D32" s="12" t="s">
        <v>11</v>
      </c>
      <c r="E32" s="13" t="s">
        <v>12</v>
      </c>
      <c r="F32" s="14">
        <v>2</v>
      </c>
      <c r="G32" s="14" t="s">
        <v>16</v>
      </c>
      <c r="H32" s="12"/>
      <c r="I32" s="14" t="s">
        <v>28</v>
      </c>
    </row>
    <row r="33" spans="1:10" hidden="1" x14ac:dyDescent="0.25">
      <c r="A33" s="14" t="s">
        <v>89</v>
      </c>
      <c r="B33" s="4"/>
      <c r="C33" s="12" t="s">
        <v>59</v>
      </c>
      <c r="D33" s="12" t="s">
        <v>9</v>
      </c>
      <c r="E33" s="2" t="s">
        <v>65</v>
      </c>
      <c r="F33" s="3">
        <v>3</v>
      </c>
      <c r="G33" s="3" t="s">
        <v>18</v>
      </c>
      <c r="H33" s="3"/>
      <c r="I33" s="3" t="s">
        <v>29</v>
      </c>
    </row>
    <row r="34" spans="1:10" ht="25" x14ac:dyDescent="0.25">
      <c r="A34" s="14" t="s">
        <v>180</v>
      </c>
      <c r="B34" s="12"/>
      <c r="C34" s="12" t="s">
        <v>52</v>
      </c>
      <c r="D34" s="14" t="s">
        <v>11</v>
      </c>
      <c r="E34" s="13" t="s">
        <v>64</v>
      </c>
      <c r="F34" s="14">
        <v>2</v>
      </c>
      <c r="G34" s="14" t="s">
        <v>16</v>
      </c>
      <c r="H34" s="14"/>
      <c r="I34" s="14" t="s">
        <v>28</v>
      </c>
    </row>
    <row r="35" spans="1:10" ht="100" x14ac:dyDescent="0.25">
      <c r="A35" s="14" t="s">
        <v>290</v>
      </c>
      <c r="B35" s="14" t="s">
        <v>285</v>
      </c>
      <c r="C35" s="14" t="s">
        <v>57</v>
      </c>
      <c r="D35" s="14" t="s">
        <v>11</v>
      </c>
      <c r="E35" s="13" t="s">
        <v>65</v>
      </c>
      <c r="F35" s="14">
        <v>2</v>
      </c>
      <c r="G35" s="14" t="s">
        <v>13</v>
      </c>
      <c r="H35" s="14" t="s">
        <v>286</v>
      </c>
      <c r="I35" s="14" t="s">
        <v>31</v>
      </c>
      <c r="J35" s="29"/>
    </row>
    <row r="36" spans="1:10" x14ac:dyDescent="0.25">
      <c r="A36" s="14" t="s">
        <v>80</v>
      </c>
      <c r="B36" s="4"/>
      <c r="C36" s="12" t="s">
        <v>54</v>
      </c>
      <c r="D36" s="12" t="s">
        <v>11</v>
      </c>
      <c r="E36" s="2" t="s">
        <v>64</v>
      </c>
      <c r="F36" s="3">
        <v>3</v>
      </c>
      <c r="G36" s="3" t="s">
        <v>16</v>
      </c>
      <c r="H36" s="3"/>
      <c r="I36" s="3" t="s">
        <v>29</v>
      </c>
    </row>
    <row r="37" spans="1:10" ht="25" x14ac:dyDescent="0.25">
      <c r="A37" s="12" t="s">
        <v>91</v>
      </c>
      <c r="B37" s="4"/>
      <c r="C37" s="12" t="s">
        <v>52</v>
      </c>
      <c r="D37" s="12" t="s">
        <v>11</v>
      </c>
      <c r="E37" s="2" t="s">
        <v>65</v>
      </c>
      <c r="F37" s="3">
        <v>3</v>
      </c>
      <c r="G37" s="3" t="s">
        <v>16</v>
      </c>
      <c r="H37" s="12"/>
      <c r="I37" s="3" t="s">
        <v>29</v>
      </c>
    </row>
    <row r="38" spans="1:10" ht="25" x14ac:dyDescent="0.25">
      <c r="A38" s="12" t="s">
        <v>162</v>
      </c>
      <c r="B38" s="12" t="s">
        <v>163</v>
      </c>
      <c r="C38" s="12" t="s">
        <v>52</v>
      </c>
      <c r="D38" s="12" t="s">
        <v>11</v>
      </c>
      <c r="E38" s="13" t="s">
        <v>65</v>
      </c>
      <c r="F38" s="14">
        <v>3</v>
      </c>
      <c r="G38" s="14" t="s">
        <v>16</v>
      </c>
      <c r="H38" s="14"/>
      <c r="I38" s="14" t="s">
        <v>28</v>
      </c>
    </row>
    <row r="39" spans="1:10" ht="25" x14ac:dyDescent="0.25">
      <c r="A39" s="12" t="s">
        <v>177</v>
      </c>
      <c r="B39" s="12" t="s">
        <v>178</v>
      </c>
      <c r="C39" s="12" t="s">
        <v>52</v>
      </c>
      <c r="D39" s="12" t="s">
        <v>11</v>
      </c>
      <c r="E39" s="13" t="s">
        <v>65</v>
      </c>
      <c r="F39" s="14">
        <v>3</v>
      </c>
      <c r="G39" s="14" t="s">
        <v>16</v>
      </c>
      <c r="H39" s="12"/>
      <c r="I39" s="14" t="s">
        <v>28</v>
      </c>
    </row>
    <row r="40" spans="1:10" ht="25" x14ac:dyDescent="0.25">
      <c r="A40" s="12" t="s">
        <v>188</v>
      </c>
      <c r="B40" s="12"/>
      <c r="C40" s="12" t="s">
        <v>52</v>
      </c>
      <c r="D40" s="12" t="s">
        <v>11</v>
      </c>
      <c r="E40" s="13" t="s">
        <v>64</v>
      </c>
      <c r="F40" s="14">
        <v>3</v>
      </c>
      <c r="G40" s="14" t="s">
        <v>16</v>
      </c>
      <c r="H40" s="12"/>
      <c r="I40" s="14" t="s">
        <v>189</v>
      </c>
    </row>
    <row r="41" spans="1:10" hidden="1" x14ac:dyDescent="0.25">
      <c r="A41" s="15" t="s">
        <v>99</v>
      </c>
      <c r="B41" s="15"/>
      <c r="C41" s="12" t="s">
        <v>49</v>
      </c>
      <c r="D41" s="15" t="s">
        <v>8</v>
      </c>
      <c r="E41" s="15" t="s">
        <v>64</v>
      </c>
      <c r="F41" s="12">
        <v>6</v>
      </c>
      <c r="G41" s="15" t="s">
        <v>16</v>
      </c>
      <c r="H41" s="15"/>
      <c r="I41" s="15" t="s">
        <v>34</v>
      </c>
    </row>
    <row r="42" spans="1:10" hidden="1" x14ac:dyDescent="0.25">
      <c r="A42" s="15" t="s">
        <v>100</v>
      </c>
      <c r="B42" s="15"/>
      <c r="C42" s="12" t="s">
        <v>49</v>
      </c>
      <c r="D42" s="15" t="s">
        <v>8</v>
      </c>
      <c r="E42" s="15" t="s">
        <v>12</v>
      </c>
      <c r="F42" s="12">
        <v>6</v>
      </c>
      <c r="G42" s="15" t="s">
        <v>16</v>
      </c>
      <c r="H42" s="15"/>
      <c r="I42" s="15" t="s">
        <v>34</v>
      </c>
    </row>
    <row r="43" spans="1:10" ht="25" hidden="1" x14ac:dyDescent="0.25">
      <c r="A43" s="15" t="s">
        <v>101</v>
      </c>
      <c r="B43" s="15" t="s">
        <v>102</v>
      </c>
      <c r="C43" s="12" t="s">
        <v>49</v>
      </c>
      <c r="D43" s="15" t="s">
        <v>8</v>
      </c>
      <c r="E43" s="15" t="s">
        <v>64</v>
      </c>
      <c r="F43" s="12">
        <v>4</v>
      </c>
      <c r="G43" s="15" t="s">
        <v>16</v>
      </c>
      <c r="H43" s="15"/>
      <c r="I43" s="15" t="s">
        <v>34</v>
      </c>
    </row>
    <row r="44" spans="1:10" ht="25" hidden="1" x14ac:dyDescent="0.25">
      <c r="A44" s="12" t="s">
        <v>103</v>
      </c>
      <c r="B44" s="12" t="s">
        <v>104</v>
      </c>
      <c r="C44" s="12" t="s">
        <v>62</v>
      </c>
      <c r="D44" s="12" t="s">
        <v>9</v>
      </c>
      <c r="E44" s="13" t="s">
        <v>65</v>
      </c>
      <c r="F44" s="14">
        <v>2</v>
      </c>
      <c r="G44" s="14" t="s">
        <v>17</v>
      </c>
      <c r="H44" s="14"/>
      <c r="I44" s="14" t="s">
        <v>37</v>
      </c>
    </row>
    <row r="45" spans="1:10" ht="75" hidden="1" x14ac:dyDescent="0.25">
      <c r="A45" s="17" t="s">
        <v>105</v>
      </c>
      <c r="B45" s="17" t="s">
        <v>106</v>
      </c>
      <c r="C45" s="17" t="s">
        <v>61</v>
      </c>
      <c r="D45" s="17" t="s">
        <v>9</v>
      </c>
      <c r="E45" s="18" t="s">
        <v>12</v>
      </c>
      <c r="F45" s="19">
        <v>1</v>
      </c>
      <c r="G45" s="19" t="s">
        <v>17</v>
      </c>
      <c r="H45" s="19"/>
      <c r="I45" s="19" t="s">
        <v>37</v>
      </c>
    </row>
    <row r="46" spans="1:10" ht="100" hidden="1" x14ac:dyDescent="0.25">
      <c r="A46" s="15" t="s">
        <v>107</v>
      </c>
      <c r="B46" s="12" t="s">
        <v>108</v>
      </c>
      <c r="C46" s="12" t="s">
        <v>61</v>
      </c>
      <c r="D46" s="12" t="s">
        <v>9</v>
      </c>
      <c r="E46" s="13" t="s">
        <v>64</v>
      </c>
      <c r="F46" s="14">
        <v>5</v>
      </c>
      <c r="G46" s="14" t="s">
        <v>17</v>
      </c>
      <c r="H46" s="12"/>
      <c r="I46" s="14" t="s">
        <v>37</v>
      </c>
    </row>
    <row r="47" spans="1:10" ht="87.5" hidden="1" x14ac:dyDescent="0.25">
      <c r="A47" s="12" t="s">
        <v>109</v>
      </c>
      <c r="B47" s="15" t="s">
        <v>110</v>
      </c>
      <c r="C47" s="12" t="s">
        <v>61</v>
      </c>
      <c r="D47" s="12" t="s">
        <v>9</v>
      </c>
      <c r="E47" s="13" t="s">
        <v>12</v>
      </c>
      <c r="F47" s="14">
        <v>5</v>
      </c>
      <c r="G47" s="14" t="s">
        <v>17</v>
      </c>
      <c r="H47" s="12"/>
      <c r="I47" s="14" t="s">
        <v>37</v>
      </c>
    </row>
    <row r="48" spans="1:10" ht="100" hidden="1" x14ac:dyDescent="0.25">
      <c r="A48" s="12" t="s">
        <v>111</v>
      </c>
      <c r="B48" s="12" t="s">
        <v>112</v>
      </c>
      <c r="C48" s="12" t="s">
        <v>62</v>
      </c>
      <c r="D48" s="12" t="s">
        <v>9</v>
      </c>
      <c r="E48" s="13" t="s">
        <v>12</v>
      </c>
      <c r="F48" s="14">
        <v>5</v>
      </c>
      <c r="G48" s="14" t="s">
        <v>17</v>
      </c>
      <c r="H48" s="12"/>
      <c r="I48" s="14" t="s">
        <v>37</v>
      </c>
    </row>
    <row r="49" spans="1:9" ht="37.5" hidden="1" x14ac:dyDescent="0.25">
      <c r="A49" s="12" t="s">
        <v>113</v>
      </c>
      <c r="B49" s="12" t="s">
        <v>114</v>
      </c>
      <c r="C49" s="12" t="s">
        <v>62</v>
      </c>
      <c r="D49" s="12" t="s">
        <v>9</v>
      </c>
      <c r="E49" s="13" t="s">
        <v>12</v>
      </c>
      <c r="F49" s="14">
        <v>6</v>
      </c>
      <c r="G49" s="14" t="s">
        <v>17</v>
      </c>
      <c r="H49" s="12"/>
      <c r="I49" s="14" t="s">
        <v>37</v>
      </c>
    </row>
    <row r="50" spans="1:9" ht="50" hidden="1" x14ac:dyDescent="0.25">
      <c r="A50" s="12" t="s">
        <v>115</v>
      </c>
      <c r="B50" s="15" t="s">
        <v>116</v>
      </c>
      <c r="C50" s="12" t="s">
        <v>62</v>
      </c>
      <c r="D50" s="12" t="s">
        <v>9</v>
      </c>
      <c r="E50" s="13" t="s">
        <v>65</v>
      </c>
      <c r="F50" s="14">
        <v>6</v>
      </c>
      <c r="G50" s="14" t="s">
        <v>17</v>
      </c>
      <c r="H50" s="12"/>
      <c r="I50" s="14" t="s">
        <v>37</v>
      </c>
    </row>
    <row r="51" spans="1:9" ht="87.5" hidden="1" x14ac:dyDescent="0.25">
      <c r="A51" s="15" t="s">
        <v>117</v>
      </c>
      <c r="B51" s="15" t="s">
        <v>118</v>
      </c>
      <c r="C51" s="12" t="s">
        <v>62</v>
      </c>
      <c r="D51" s="12" t="s">
        <v>9</v>
      </c>
      <c r="E51" s="13" t="s">
        <v>65</v>
      </c>
      <c r="F51" s="14">
        <v>6</v>
      </c>
      <c r="G51" s="14" t="s">
        <v>17</v>
      </c>
      <c r="H51" s="12"/>
      <c r="I51" s="14" t="s">
        <v>37</v>
      </c>
    </row>
    <row r="52" spans="1:9" ht="37.5" hidden="1" x14ac:dyDescent="0.25">
      <c r="A52" s="15" t="s">
        <v>119</v>
      </c>
      <c r="B52" s="12" t="s">
        <v>120</v>
      </c>
      <c r="C52" s="12" t="s">
        <v>62</v>
      </c>
      <c r="D52" s="12" t="s">
        <v>9</v>
      </c>
      <c r="E52" s="13" t="s">
        <v>65</v>
      </c>
      <c r="F52" s="14">
        <v>6</v>
      </c>
      <c r="G52" s="14" t="s">
        <v>17</v>
      </c>
      <c r="H52" s="12"/>
      <c r="I52" s="14" t="s">
        <v>37</v>
      </c>
    </row>
    <row r="53" spans="1:9" ht="50" hidden="1" x14ac:dyDescent="0.25">
      <c r="A53" s="15" t="s">
        <v>121</v>
      </c>
      <c r="B53" s="12" t="s">
        <v>122</v>
      </c>
      <c r="C53" s="12" t="s">
        <v>62</v>
      </c>
      <c r="D53" s="12" t="s">
        <v>10</v>
      </c>
      <c r="E53" s="13" t="s">
        <v>12</v>
      </c>
      <c r="F53" s="14">
        <v>9</v>
      </c>
      <c r="G53" s="14" t="s">
        <v>17</v>
      </c>
      <c r="H53" s="12"/>
      <c r="I53" s="14" t="s">
        <v>37</v>
      </c>
    </row>
    <row r="54" spans="1:9" ht="37.5" hidden="1" x14ac:dyDescent="0.25">
      <c r="A54" s="15" t="s">
        <v>123</v>
      </c>
      <c r="B54" s="12" t="s">
        <v>124</v>
      </c>
      <c r="C54" s="12" t="s">
        <v>62</v>
      </c>
      <c r="D54" s="12" t="s">
        <v>9</v>
      </c>
      <c r="E54" s="13" t="s">
        <v>12</v>
      </c>
      <c r="F54" s="14">
        <v>9</v>
      </c>
      <c r="G54" s="14" t="s">
        <v>17</v>
      </c>
      <c r="H54" s="12"/>
      <c r="I54" s="14" t="s">
        <v>37</v>
      </c>
    </row>
    <row r="55" spans="1:9" ht="112.5" hidden="1" x14ac:dyDescent="0.25">
      <c r="A55" s="15" t="s">
        <v>125</v>
      </c>
      <c r="B55" s="15" t="s">
        <v>126</v>
      </c>
      <c r="C55" s="12" t="s">
        <v>62</v>
      </c>
      <c r="D55" s="12" t="s">
        <v>9</v>
      </c>
      <c r="E55" s="13" t="s">
        <v>65</v>
      </c>
      <c r="F55" s="14">
        <v>9</v>
      </c>
      <c r="G55" s="14" t="s">
        <v>17</v>
      </c>
      <c r="H55" s="12"/>
      <c r="I55" s="14" t="s">
        <v>37</v>
      </c>
    </row>
    <row r="56" spans="1:9" ht="37.5" hidden="1" x14ac:dyDescent="0.25">
      <c r="A56" s="15" t="s">
        <v>127</v>
      </c>
      <c r="B56" s="12" t="s">
        <v>128</v>
      </c>
      <c r="C56" s="12" t="s">
        <v>62</v>
      </c>
      <c r="D56" s="12" t="s">
        <v>9</v>
      </c>
      <c r="E56" s="13" t="s">
        <v>65</v>
      </c>
      <c r="F56" s="14">
        <v>11</v>
      </c>
      <c r="G56" s="14" t="s">
        <v>17</v>
      </c>
      <c r="H56" s="12"/>
      <c r="I56" s="14" t="s">
        <v>37</v>
      </c>
    </row>
    <row r="57" spans="1:9" ht="37.5" hidden="1" x14ac:dyDescent="0.25">
      <c r="A57" s="15" t="s">
        <v>129</v>
      </c>
      <c r="B57" s="15" t="s">
        <v>130</v>
      </c>
      <c r="C57" s="12" t="s">
        <v>62</v>
      </c>
      <c r="D57" s="12" t="s">
        <v>9</v>
      </c>
      <c r="E57" s="13" t="s">
        <v>65</v>
      </c>
      <c r="F57" s="14">
        <v>11</v>
      </c>
      <c r="G57" s="14" t="s">
        <v>17</v>
      </c>
      <c r="H57" s="12"/>
      <c r="I57" s="14" t="s">
        <v>37</v>
      </c>
    </row>
    <row r="58" spans="1:9" ht="37.5" hidden="1" x14ac:dyDescent="0.25">
      <c r="A58" s="15" t="s">
        <v>131</v>
      </c>
      <c r="B58" s="15" t="s">
        <v>132</v>
      </c>
      <c r="C58" s="12" t="s">
        <v>62</v>
      </c>
      <c r="D58" s="12" t="s">
        <v>9</v>
      </c>
      <c r="E58" s="13" t="s">
        <v>12</v>
      </c>
      <c r="F58" s="14">
        <v>12</v>
      </c>
      <c r="G58" s="14" t="s">
        <v>17</v>
      </c>
      <c r="H58" s="12"/>
      <c r="I58" s="14" t="s">
        <v>37</v>
      </c>
    </row>
    <row r="59" spans="1:9" ht="37.5" hidden="1" x14ac:dyDescent="0.25">
      <c r="A59" s="15" t="s">
        <v>133</v>
      </c>
      <c r="B59" s="15" t="s">
        <v>134</v>
      </c>
      <c r="C59" s="12" t="s">
        <v>62</v>
      </c>
      <c r="D59" s="12" t="s">
        <v>9</v>
      </c>
      <c r="E59" s="13" t="s">
        <v>12</v>
      </c>
      <c r="F59" s="26">
        <v>12</v>
      </c>
      <c r="G59" s="14" t="s">
        <v>17</v>
      </c>
      <c r="H59" s="12"/>
      <c r="I59" s="14" t="s">
        <v>37</v>
      </c>
    </row>
    <row r="60" spans="1:9" ht="75" hidden="1" x14ac:dyDescent="0.25">
      <c r="A60" s="15" t="s">
        <v>135</v>
      </c>
      <c r="B60" s="15" t="s">
        <v>136</v>
      </c>
      <c r="C60" s="12" t="s">
        <v>62</v>
      </c>
      <c r="D60" s="12" t="s">
        <v>9</v>
      </c>
      <c r="E60" s="13" t="s">
        <v>64</v>
      </c>
      <c r="F60" s="14">
        <v>12</v>
      </c>
      <c r="G60" s="14" t="s">
        <v>17</v>
      </c>
      <c r="H60" s="12"/>
      <c r="I60" s="14" t="s">
        <v>37</v>
      </c>
    </row>
    <row r="61" spans="1:9" ht="62.5" hidden="1" x14ac:dyDescent="0.25">
      <c r="A61" s="15" t="s">
        <v>137</v>
      </c>
      <c r="B61" s="15" t="s">
        <v>138</v>
      </c>
      <c r="C61" s="12" t="s">
        <v>62</v>
      </c>
      <c r="D61" s="12" t="s">
        <v>9</v>
      </c>
      <c r="E61" s="13" t="s">
        <v>12</v>
      </c>
      <c r="F61" s="14">
        <v>12</v>
      </c>
      <c r="G61" s="14" t="s">
        <v>17</v>
      </c>
      <c r="H61" s="12"/>
      <c r="I61" s="14" t="s">
        <v>37</v>
      </c>
    </row>
    <row r="62" spans="1:9" ht="100" hidden="1" x14ac:dyDescent="0.25">
      <c r="A62" s="15" t="s">
        <v>139</v>
      </c>
      <c r="B62" s="15" t="s">
        <v>140</v>
      </c>
      <c r="C62" s="12" t="s">
        <v>62</v>
      </c>
      <c r="D62" s="12" t="s">
        <v>9</v>
      </c>
      <c r="E62" s="13" t="s">
        <v>64</v>
      </c>
      <c r="F62" s="14">
        <v>12</v>
      </c>
      <c r="G62" s="14" t="s">
        <v>17</v>
      </c>
      <c r="H62" s="12"/>
      <c r="I62" s="14" t="s">
        <v>37</v>
      </c>
    </row>
    <row r="63" spans="1:9" ht="25" hidden="1" x14ac:dyDescent="0.25">
      <c r="A63" s="14" t="s">
        <v>141</v>
      </c>
      <c r="B63" s="27" t="s">
        <v>276</v>
      </c>
      <c r="C63" s="17" t="s">
        <v>62</v>
      </c>
      <c r="D63" s="17" t="s">
        <v>9</v>
      </c>
      <c r="E63" s="18" t="s">
        <v>12</v>
      </c>
      <c r="F63" s="26">
        <v>6</v>
      </c>
      <c r="G63" s="26" t="s">
        <v>13</v>
      </c>
      <c r="H63" s="17"/>
      <c r="I63" s="19" t="s">
        <v>37</v>
      </c>
    </row>
    <row r="64" spans="1:9" ht="25" hidden="1" x14ac:dyDescent="0.25">
      <c r="A64" s="14" t="s">
        <v>141</v>
      </c>
      <c r="B64" s="28" t="s">
        <v>277</v>
      </c>
      <c r="C64" s="17" t="s">
        <v>62</v>
      </c>
      <c r="D64" s="17" t="s">
        <v>9</v>
      </c>
      <c r="E64" s="18" t="s">
        <v>12</v>
      </c>
      <c r="F64" s="26">
        <v>12</v>
      </c>
      <c r="G64" s="26" t="s">
        <v>13</v>
      </c>
      <c r="H64" s="17"/>
      <c r="I64" s="19" t="s">
        <v>37</v>
      </c>
    </row>
    <row r="65" spans="1:9" ht="25" hidden="1" x14ac:dyDescent="0.25">
      <c r="A65" s="14" t="s">
        <v>142</v>
      </c>
      <c r="B65" s="12"/>
      <c r="C65" s="17" t="s">
        <v>62</v>
      </c>
      <c r="D65" s="17" t="s">
        <v>9</v>
      </c>
      <c r="E65" s="18" t="s">
        <v>12</v>
      </c>
      <c r="F65" s="26">
        <v>5</v>
      </c>
      <c r="G65" s="26" t="s">
        <v>13</v>
      </c>
      <c r="H65" s="17"/>
      <c r="I65" s="19" t="s">
        <v>37</v>
      </c>
    </row>
    <row r="66" spans="1:9" ht="25" hidden="1" x14ac:dyDescent="0.25">
      <c r="A66" s="15" t="s">
        <v>143</v>
      </c>
      <c r="B66" s="15"/>
      <c r="C66" s="12" t="s">
        <v>46</v>
      </c>
      <c r="D66" s="15" t="s">
        <v>8</v>
      </c>
      <c r="E66" s="15" t="s">
        <v>12</v>
      </c>
      <c r="F66" s="12">
        <v>5</v>
      </c>
      <c r="G66" s="15" t="s">
        <v>15</v>
      </c>
      <c r="H66" s="15"/>
      <c r="I66" s="15" t="s">
        <v>26</v>
      </c>
    </row>
    <row r="67" spans="1:9" ht="25" hidden="1" x14ac:dyDescent="0.25">
      <c r="A67" s="15" t="s">
        <v>144</v>
      </c>
      <c r="B67" s="15" t="s">
        <v>145</v>
      </c>
      <c r="C67" s="12" t="s">
        <v>48</v>
      </c>
      <c r="D67" s="15" t="s">
        <v>8</v>
      </c>
      <c r="E67" s="15" t="s">
        <v>12</v>
      </c>
      <c r="F67" s="12">
        <v>3</v>
      </c>
      <c r="G67" s="15" t="s">
        <v>15</v>
      </c>
      <c r="H67" s="15"/>
      <c r="I67" s="15" t="s">
        <v>26</v>
      </c>
    </row>
    <row r="68" spans="1:9" hidden="1" x14ac:dyDescent="0.25">
      <c r="A68" s="13" t="s">
        <v>297</v>
      </c>
      <c r="B68" s="15"/>
      <c r="C68" s="12" t="s">
        <v>45</v>
      </c>
      <c r="D68" s="15" t="s">
        <v>8</v>
      </c>
      <c r="E68" s="31" t="s">
        <v>12</v>
      </c>
      <c r="F68" s="12">
        <v>3</v>
      </c>
      <c r="G68" s="15" t="s">
        <v>15</v>
      </c>
      <c r="H68" s="15"/>
      <c r="I68" s="13" t="s">
        <v>26</v>
      </c>
    </row>
    <row r="69" spans="1:9" hidden="1" x14ac:dyDescent="0.25">
      <c r="A69" s="15" t="s">
        <v>146</v>
      </c>
      <c r="B69" s="15"/>
      <c r="C69" s="12" t="s">
        <v>45</v>
      </c>
      <c r="D69" s="15" t="s">
        <v>8</v>
      </c>
      <c r="E69" s="15" t="s">
        <v>64</v>
      </c>
      <c r="F69" s="12">
        <v>4</v>
      </c>
      <c r="G69" s="15" t="s">
        <v>15</v>
      </c>
      <c r="H69" s="15"/>
      <c r="I69" s="15" t="s">
        <v>26</v>
      </c>
    </row>
    <row r="70" spans="1:9" ht="25" hidden="1" x14ac:dyDescent="0.25">
      <c r="A70" s="15" t="s">
        <v>147</v>
      </c>
      <c r="B70" s="15" t="s">
        <v>148</v>
      </c>
      <c r="C70" s="12" t="s">
        <v>46</v>
      </c>
      <c r="D70" s="15" t="s">
        <v>8</v>
      </c>
      <c r="E70" s="15" t="s">
        <v>65</v>
      </c>
      <c r="F70" s="12">
        <v>1</v>
      </c>
      <c r="G70" s="15" t="s">
        <v>15</v>
      </c>
      <c r="H70" s="15"/>
      <c r="I70" s="15" t="s">
        <v>26</v>
      </c>
    </row>
    <row r="71" spans="1:9" ht="25" hidden="1" x14ac:dyDescent="0.25">
      <c r="A71" s="15" t="s">
        <v>149</v>
      </c>
      <c r="B71" s="15"/>
      <c r="C71" s="12" t="s">
        <v>46</v>
      </c>
      <c r="D71" s="15" t="s">
        <v>8</v>
      </c>
      <c r="E71" s="15" t="s">
        <v>65</v>
      </c>
      <c r="F71" s="12">
        <v>4</v>
      </c>
      <c r="G71" s="15" t="s">
        <v>15</v>
      </c>
      <c r="H71" s="15"/>
      <c r="I71" s="15" t="s">
        <v>26</v>
      </c>
    </row>
    <row r="72" spans="1:9" ht="25" hidden="1" x14ac:dyDescent="0.25">
      <c r="A72" s="13" t="s">
        <v>298</v>
      </c>
      <c r="B72" s="15"/>
      <c r="C72" s="12" t="s">
        <v>46</v>
      </c>
      <c r="D72" s="15" t="s">
        <v>8</v>
      </c>
      <c r="E72" s="15" t="s">
        <v>65</v>
      </c>
      <c r="F72" s="12">
        <v>12</v>
      </c>
      <c r="G72" s="15" t="s">
        <v>15</v>
      </c>
      <c r="H72" s="15"/>
      <c r="I72" s="15" t="s">
        <v>26</v>
      </c>
    </row>
    <row r="73" spans="1:9" ht="37.5" x14ac:dyDescent="0.25">
      <c r="A73" s="12" t="s">
        <v>193</v>
      </c>
      <c r="B73" s="12" t="s">
        <v>194</v>
      </c>
      <c r="C73" s="12" t="s">
        <v>52</v>
      </c>
      <c r="D73" s="12" t="s">
        <v>11</v>
      </c>
      <c r="E73" s="13" t="s">
        <v>64</v>
      </c>
      <c r="F73" s="14">
        <v>3</v>
      </c>
      <c r="G73" s="14" t="s">
        <v>16</v>
      </c>
      <c r="H73" s="14"/>
      <c r="I73" s="14" t="s">
        <v>28</v>
      </c>
    </row>
    <row r="74" spans="1:9" ht="25" x14ac:dyDescent="0.25">
      <c r="A74" s="14" t="s">
        <v>196</v>
      </c>
      <c r="B74" s="4"/>
      <c r="C74" s="12" t="s">
        <v>52</v>
      </c>
      <c r="D74" s="12" t="s">
        <v>11</v>
      </c>
      <c r="E74" s="13" t="s">
        <v>64</v>
      </c>
      <c r="F74" s="14">
        <v>3</v>
      </c>
      <c r="G74" s="14" t="s">
        <v>16</v>
      </c>
      <c r="H74" s="14"/>
      <c r="I74" s="14" t="s">
        <v>28</v>
      </c>
    </row>
    <row r="75" spans="1:9" ht="62.5" x14ac:dyDescent="0.25">
      <c r="A75" s="28" t="s">
        <v>257</v>
      </c>
      <c r="B75" s="13"/>
      <c r="C75" s="13" t="s">
        <v>53</v>
      </c>
      <c r="D75" s="22" t="s">
        <v>11</v>
      </c>
      <c r="E75" s="13" t="s">
        <v>64</v>
      </c>
      <c r="F75" s="14">
        <v>3</v>
      </c>
      <c r="G75" s="13" t="s">
        <v>14</v>
      </c>
      <c r="H75" s="13"/>
      <c r="I75" s="13" t="s">
        <v>40</v>
      </c>
    </row>
    <row r="76" spans="1:9" ht="37.5" x14ac:dyDescent="0.25">
      <c r="A76" s="14" t="s">
        <v>292</v>
      </c>
      <c r="B76" s="14" t="s">
        <v>293</v>
      </c>
      <c r="C76" s="14" t="s">
        <v>57</v>
      </c>
      <c r="D76" s="14" t="s">
        <v>11</v>
      </c>
      <c r="E76" s="13" t="s">
        <v>65</v>
      </c>
      <c r="F76" s="14">
        <v>3</v>
      </c>
      <c r="G76" s="14" t="s">
        <v>13</v>
      </c>
      <c r="H76" s="14" t="s">
        <v>294</v>
      </c>
      <c r="I76" s="14" t="s">
        <v>31</v>
      </c>
    </row>
    <row r="77" spans="1:9" ht="25" x14ac:dyDescent="0.25">
      <c r="A77" s="12" t="s">
        <v>152</v>
      </c>
      <c r="B77" s="12"/>
      <c r="C77" s="12" t="s">
        <v>52</v>
      </c>
      <c r="D77" s="12" t="s">
        <v>11</v>
      </c>
      <c r="E77" s="13" t="s">
        <v>65</v>
      </c>
      <c r="F77" s="14">
        <v>4</v>
      </c>
      <c r="G77" s="14" t="s">
        <v>16</v>
      </c>
      <c r="H77" s="12"/>
      <c r="I77" s="14" t="s">
        <v>28</v>
      </c>
    </row>
    <row r="78" spans="1:9" ht="37.5" x14ac:dyDescent="0.25">
      <c r="A78" s="12" t="s">
        <v>159</v>
      </c>
      <c r="B78" s="14" t="s">
        <v>161</v>
      </c>
      <c r="C78" s="12" t="s">
        <v>52</v>
      </c>
      <c r="D78" s="12" t="s">
        <v>11</v>
      </c>
      <c r="E78" s="13" t="s">
        <v>12</v>
      </c>
      <c r="F78" s="14">
        <v>4</v>
      </c>
      <c r="G78" s="14" t="s">
        <v>16</v>
      </c>
      <c r="H78" s="14"/>
      <c r="I78" s="14" t="s">
        <v>28</v>
      </c>
    </row>
    <row r="79" spans="1:9" ht="25" x14ac:dyDescent="0.25">
      <c r="A79" s="14" t="s">
        <v>186</v>
      </c>
      <c r="B79" s="12"/>
      <c r="C79" s="12" t="s">
        <v>52</v>
      </c>
      <c r="D79" s="12" t="s">
        <v>11</v>
      </c>
      <c r="E79" s="13" t="s">
        <v>65</v>
      </c>
      <c r="F79" s="14">
        <v>4</v>
      </c>
      <c r="G79" s="14" t="s">
        <v>16</v>
      </c>
      <c r="H79" s="12"/>
      <c r="I79" s="14" t="s">
        <v>28</v>
      </c>
    </row>
    <row r="80" spans="1:9" ht="37.5" x14ac:dyDescent="0.25">
      <c r="A80" s="14" t="s">
        <v>234</v>
      </c>
      <c r="B80" s="12" t="s">
        <v>235</v>
      </c>
      <c r="C80" s="12" t="s">
        <v>52</v>
      </c>
      <c r="D80" s="12" t="s">
        <v>11</v>
      </c>
      <c r="E80" s="13" t="s">
        <v>12</v>
      </c>
      <c r="F80" s="14">
        <v>4</v>
      </c>
      <c r="G80" s="14" t="s">
        <v>15</v>
      </c>
      <c r="H80" s="12"/>
      <c r="I80" s="14" t="s">
        <v>40</v>
      </c>
    </row>
    <row r="81" spans="1:9" ht="37.5" x14ac:dyDescent="0.25">
      <c r="A81" s="14" t="s">
        <v>78</v>
      </c>
      <c r="B81" s="21" t="s">
        <v>263</v>
      </c>
      <c r="C81" s="12" t="s">
        <v>52</v>
      </c>
      <c r="D81" s="12" t="s">
        <v>11</v>
      </c>
      <c r="E81" s="2" t="s">
        <v>64</v>
      </c>
      <c r="F81" s="3">
        <v>5</v>
      </c>
      <c r="G81" s="3" t="s">
        <v>16</v>
      </c>
      <c r="H81" s="3"/>
      <c r="I81" s="3" t="s">
        <v>29</v>
      </c>
    </row>
    <row r="82" spans="1:9" ht="25" hidden="1" x14ac:dyDescent="0.25">
      <c r="A82" s="12" t="s">
        <v>166</v>
      </c>
      <c r="B82" s="12"/>
      <c r="C82" s="12" t="s">
        <v>52</v>
      </c>
      <c r="D82" s="12" t="s">
        <v>10</v>
      </c>
      <c r="E82" s="13" t="s">
        <v>12</v>
      </c>
      <c r="F82" s="14">
        <v>11</v>
      </c>
      <c r="G82" s="14" t="s">
        <v>16</v>
      </c>
      <c r="H82" s="14"/>
      <c r="I82" s="14" t="s">
        <v>28</v>
      </c>
    </row>
    <row r="83" spans="1:9" ht="25" x14ac:dyDescent="0.25">
      <c r="A83" s="14" t="s">
        <v>275</v>
      </c>
      <c r="B83" s="21" t="s">
        <v>274</v>
      </c>
      <c r="C83" s="15" t="s">
        <v>52</v>
      </c>
      <c r="D83" s="15" t="s">
        <v>11</v>
      </c>
      <c r="E83" s="15" t="s">
        <v>64</v>
      </c>
      <c r="F83" s="12">
        <v>5</v>
      </c>
      <c r="G83" s="15" t="s">
        <v>16</v>
      </c>
      <c r="H83" s="15"/>
      <c r="I83" s="15" t="s">
        <v>29</v>
      </c>
    </row>
    <row r="84" spans="1:9" ht="25" x14ac:dyDescent="0.25">
      <c r="A84" s="12" t="s">
        <v>153</v>
      </c>
      <c r="B84" s="12" t="s">
        <v>155</v>
      </c>
      <c r="C84" s="12" t="s">
        <v>52</v>
      </c>
      <c r="D84" s="12" t="s">
        <v>11</v>
      </c>
      <c r="E84" s="13" t="s">
        <v>65</v>
      </c>
      <c r="F84" s="14">
        <v>5</v>
      </c>
      <c r="G84" s="14" t="s">
        <v>16</v>
      </c>
      <c r="H84" s="12"/>
      <c r="I84" s="14" t="s">
        <v>28</v>
      </c>
    </row>
    <row r="85" spans="1:9" ht="25" x14ac:dyDescent="0.25">
      <c r="A85" s="12" t="s">
        <v>179</v>
      </c>
      <c r="B85" s="12" t="s">
        <v>178</v>
      </c>
      <c r="C85" s="12" t="s">
        <v>52</v>
      </c>
      <c r="D85" s="12" t="s">
        <v>11</v>
      </c>
      <c r="E85" s="13" t="s">
        <v>65</v>
      </c>
      <c r="F85" s="14">
        <v>5</v>
      </c>
      <c r="G85" s="14" t="s">
        <v>16</v>
      </c>
      <c r="H85" s="12"/>
      <c r="I85" s="14" t="s">
        <v>28</v>
      </c>
    </row>
    <row r="86" spans="1:9" ht="25" x14ac:dyDescent="0.25">
      <c r="A86" s="14" t="s">
        <v>183</v>
      </c>
      <c r="B86" s="12"/>
      <c r="C86" s="12" t="s">
        <v>52</v>
      </c>
      <c r="D86" s="12" t="s">
        <v>11</v>
      </c>
      <c r="E86" s="13" t="s">
        <v>64</v>
      </c>
      <c r="F86" s="14">
        <v>5</v>
      </c>
      <c r="G86" s="14" t="s">
        <v>16</v>
      </c>
      <c r="H86" s="12"/>
      <c r="I86" s="14" t="s">
        <v>28</v>
      </c>
    </row>
    <row r="87" spans="1:9" ht="25" hidden="1" x14ac:dyDescent="0.25">
      <c r="A87" s="12" t="s">
        <v>175</v>
      </c>
      <c r="B87" s="12" t="s">
        <v>176</v>
      </c>
      <c r="C87" s="12" t="s">
        <v>55</v>
      </c>
      <c r="D87" s="12" t="s">
        <v>10</v>
      </c>
      <c r="E87" s="13" t="s">
        <v>65</v>
      </c>
      <c r="F87" s="14">
        <v>4</v>
      </c>
      <c r="G87" s="14" t="s">
        <v>17</v>
      </c>
      <c r="H87" s="14"/>
      <c r="I87" s="14" t="s">
        <v>28</v>
      </c>
    </row>
    <row r="88" spans="1:9" ht="25" x14ac:dyDescent="0.25">
      <c r="A88" s="12" t="s">
        <v>195</v>
      </c>
      <c r="B88" s="12"/>
      <c r="C88" s="12" t="s">
        <v>52</v>
      </c>
      <c r="D88" s="12" t="s">
        <v>98</v>
      </c>
      <c r="E88" s="13" t="s">
        <v>65</v>
      </c>
      <c r="F88" s="14">
        <v>5</v>
      </c>
      <c r="G88" s="14" t="s">
        <v>16</v>
      </c>
      <c r="H88" s="14"/>
      <c r="I88" s="14" t="s">
        <v>27</v>
      </c>
    </row>
    <row r="89" spans="1:9" ht="50" x14ac:dyDescent="0.25">
      <c r="A89" s="12" t="s">
        <v>211</v>
      </c>
      <c r="B89" s="12" t="s">
        <v>212</v>
      </c>
      <c r="C89" s="12" t="s">
        <v>52</v>
      </c>
      <c r="D89" s="12" t="s">
        <v>11</v>
      </c>
      <c r="E89" s="13" t="s">
        <v>64</v>
      </c>
      <c r="F89" s="14">
        <v>6</v>
      </c>
      <c r="G89" s="14" t="s">
        <v>14</v>
      </c>
      <c r="H89" s="12"/>
      <c r="I89" s="14" t="s">
        <v>35</v>
      </c>
    </row>
    <row r="90" spans="1:9" ht="50" x14ac:dyDescent="0.25">
      <c r="A90" s="12" t="s">
        <v>213</v>
      </c>
      <c r="B90" s="12" t="s">
        <v>212</v>
      </c>
      <c r="C90" s="12" t="s">
        <v>52</v>
      </c>
      <c r="D90" s="12" t="s">
        <v>11</v>
      </c>
      <c r="E90" s="13" t="s">
        <v>64</v>
      </c>
      <c r="F90" s="14">
        <v>6</v>
      </c>
      <c r="G90" s="14" t="s">
        <v>14</v>
      </c>
      <c r="H90" s="12"/>
      <c r="I90" s="14" t="s">
        <v>35</v>
      </c>
    </row>
    <row r="91" spans="1:9" x14ac:dyDescent="0.25">
      <c r="A91" s="12" t="s">
        <v>164</v>
      </c>
      <c r="B91" s="12" t="s">
        <v>165</v>
      </c>
      <c r="C91" s="12" t="s">
        <v>57</v>
      </c>
      <c r="D91" s="12" t="s">
        <v>11</v>
      </c>
      <c r="E91" s="13" t="s">
        <v>12</v>
      </c>
      <c r="F91" s="14">
        <v>6</v>
      </c>
      <c r="G91" s="14" t="s">
        <v>13</v>
      </c>
      <c r="H91" s="12"/>
      <c r="I91" s="14" t="s">
        <v>28</v>
      </c>
    </row>
    <row r="92" spans="1:9" ht="25" hidden="1" x14ac:dyDescent="0.25">
      <c r="A92" s="14" t="s">
        <v>182</v>
      </c>
      <c r="B92" s="12"/>
      <c r="C92" s="12" t="s">
        <v>44</v>
      </c>
      <c r="D92" s="12" t="s">
        <v>8</v>
      </c>
      <c r="E92" s="13" t="s">
        <v>12</v>
      </c>
      <c r="F92" s="14">
        <v>5</v>
      </c>
      <c r="G92" s="14" t="s">
        <v>13</v>
      </c>
      <c r="H92" s="12"/>
      <c r="I92" s="14" t="s">
        <v>28</v>
      </c>
    </row>
    <row r="93" spans="1:9" ht="25" x14ac:dyDescent="0.25">
      <c r="A93" s="14" t="s">
        <v>181</v>
      </c>
      <c r="B93" s="12"/>
      <c r="C93" s="12" t="s">
        <v>52</v>
      </c>
      <c r="D93" s="12" t="s">
        <v>11</v>
      </c>
      <c r="E93" s="13" t="s">
        <v>64</v>
      </c>
      <c r="F93" s="14">
        <v>6</v>
      </c>
      <c r="G93" s="14" t="s">
        <v>16</v>
      </c>
      <c r="H93" s="12"/>
      <c r="I93" s="14" t="s">
        <v>28</v>
      </c>
    </row>
    <row r="94" spans="1:9" ht="37.5" x14ac:dyDescent="0.25">
      <c r="A94" s="14" t="s">
        <v>232</v>
      </c>
      <c r="B94" s="14" t="s">
        <v>233</v>
      </c>
      <c r="C94" s="12" t="s">
        <v>52</v>
      </c>
      <c r="D94" s="12" t="s">
        <v>11</v>
      </c>
      <c r="E94" s="13" t="s">
        <v>65</v>
      </c>
      <c r="F94" s="14">
        <v>6</v>
      </c>
      <c r="G94" s="14" t="s">
        <v>15</v>
      </c>
      <c r="H94" s="12"/>
      <c r="I94" s="14" t="s">
        <v>40</v>
      </c>
    </row>
    <row r="95" spans="1:9" ht="100" x14ac:dyDescent="0.25">
      <c r="A95" s="14" t="s">
        <v>284</v>
      </c>
      <c r="B95" s="14" t="s">
        <v>285</v>
      </c>
      <c r="C95" s="14" t="s">
        <v>57</v>
      </c>
      <c r="D95" s="14" t="s">
        <v>11</v>
      </c>
      <c r="E95" s="13" t="s">
        <v>64</v>
      </c>
      <c r="F95" s="14">
        <v>6</v>
      </c>
      <c r="G95" s="14" t="s">
        <v>13</v>
      </c>
      <c r="H95" s="14" t="s">
        <v>286</v>
      </c>
      <c r="I95" s="14" t="s">
        <v>31</v>
      </c>
    </row>
    <row r="96" spans="1:9" ht="100" x14ac:dyDescent="0.25">
      <c r="A96" s="14" t="s">
        <v>288</v>
      </c>
      <c r="B96" s="14" t="s">
        <v>285</v>
      </c>
      <c r="C96" s="14" t="s">
        <v>57</v>
      </c>
      <c r="D96" s="14" t="s">
        <v>11</v>
      </c>
      <c r="E96" s="13" t="s">
        <v>64</v>
      </c>
      <c r="F96" s="14">
        <v>6</v>
      </c>
      <c r="G96" s="14" t="s">
        <v>13</v>
      </c>
      <c r="H96" s="14" t="s">
        <v>286</v>
      </c>
      <c r="I96" s="14" t="s">
        <v>31</v>
      </c>
    </row>
    <row r="97" spans="1:9" ht="100" x14ac:dyDescent="0.25">
      <c r="A97" s="14" t="s">
        <v>289</v>
      </c>
      <c r="B97" s="14" t="s">
        <v>285</v>
      </c>
      <c r="C97" s="14" t="s">
        <v>57</v>
      </c>
      <c r="D97" s="14" t="s">
        <v>11</v>
      </c>
      <c r="E97" s="13" t="s">
        <v>64</v>
      </c>
      <c r="F97" s="14">
        <v>6</v>
      </c>
      <c r="G97" s="14" t="s">
        <v>13</v>
      </c>
      <c r="H97" s="14" t="s">
        <v>286</v>
      </c>
      <c r="I97" s="14" t="s">
        <v>31</v>
      </c>
    </row>
    <row r="98" spans="1:9" ht="75" x14ac:dyDescent="0.25">
      <c r="A98" s="12" t="s">
        <v>299</v>
      </c>
      <c r="B98" s="12" t="s">
        <v>324</v>
      </c>
      <c r="C98" s="12" t="s">
        <v>53</v>
      </c>
      <c r="D98" s="12" t="s">
        <v>11</v>
      </c>
      <c r="E98" s="13" t="s">
        <v>64</v>
      </c>
      <c r="F98" s="14">
        <v>6</v>
      </c>
      <c r="G98" s="14" t="s">
        <v>15</v>
      </c>
      <c r="H98" s="14"/>
      <c r="I98" s="14" t="s">
        <v>40</v>
      </c>
    </row>
    <row r="99" spans="1:9" ht="37.5" x14ac:dyDescent="0.25">
      <c r="A99" s="12" t="s">
        <v>313</v>
      </c>
      <c r="B99" s="12"/>
      <c r="C99" s="12" t="s">
        <v>52</v>
      </c>
      <c r="D99" s="12" t="s">
        <v>11</v>
      </c>
      <c r="E99" s="13" t="s">
        <v>64</v>
      </c>
      <c r="F99" s="14">
        <v>6</v>
      </c>
      <c r="G99" s="14" t="s">
        <v>16</v>
      </c>
      <c r="H99" s="12"/>
      <c r="I99" s="14" t="s">
        <v>33</v>
      </c>
    </row>
    <row r="100" spans="1:9" ht="25" x14ac:dyDescent="0.25">
      <c r="A100" s="14" t="s">
        <v>79</v>
      </c>
      <c r="B100" s="4"/>
      <c r="C100" s="12" t="s">
        <v>52</v>
      </c>
      <c r="D100" s="12" t="s">
        <v>11</v>
      </c>
      <c r="E100" s="2" t="s">
        <v>64</v>
      </c>
      <c r="F100" s="3">
        <v>9</v>
      </c>
      <c r="G100" s="3" t="s">
        <v>16</v>
      </c>
      <c r="H100" s="3"/>
      <c r="I100" s="3" t="s">
        <v>29</v>
      </c>
    </row>
    <row r="101" spans="1:9" ht="25" x14ac:dyDescent="0.25">
      <c r="A101" s="12" t="s">
        <v>92</v>
      </c>
      <c r="B101" s="12"/>
      <c r="C101" s="12" t="s">
        <v>52</v>
      </c>
      <c r="D101" s="12" t="s">
        <v>11</v>
      </c>
      <c r="E101" s="12" t="s">
        <v>65</v>
      </c>
      <c r="F101" s="12">
        <v>9</v>
      </c>
      <c r="G101" s="12" t="s">
        <v>16</v>
      </c>
      <c r="H101" s="12"/>
      <c r="I101" s="12" t="s">
        <v>29</v>
      </c>
    </row>
    <row r="102" spans="1:9" ht="25" x14ac:dyDescent="0.25">
      <c r="A102" s="12" t="s">
        <v>93</v>
      </c>
      <c r="B102" s="12"/>
      <c r="C102" s="12" t="s">
        <v>52</v>
      </c>
      <c r="D102" s="12" t="s">
        <v>11</v>
      </c>
      <c r="E102" s="12" t="s">
        <v>65</v>
      </c>
      <c r="F102" s="12">
        <v>9</v>
      </c>
      <c r="G102" s="12" t="s">
        <v>16</v>
      </c>
      <c r="H102" s="15"/>
      <c r="I102" s="15" t="s">
        <v>29</v>
      </c>
    </row>
    <row r="103" spans="1:9" ht="25" x14ac:dyDescent="0.25">
      <c r="A103" s="15" t="s">
        <v>94</v>
      </c>
      <c r="B103" s="15"/>
      <c r="C103" s="12" t="s">
        <v>52</v>
      </c>
      <c r="D103" s="15" t="s">
        <v>11</v>
      </c>
      <c r="E103" s="15" t="s">
        <v>65</v>
      </c>
      <c r="F103" s="12">
        <v>9</v>
      </c>
      <c r="G103" s="15" t="s">
        <v>16</v>
      </c>
      <c r="H103" s="15"/>
      <c r="I103" s="15" t="s">
        <v>29</v>
      </c>
    </row>
    <row r="104" spans="1:9" ht="25" hidden="1" x14ac:dyDescent="0.25">
      <c r="A104" s="12" t="s">
        <v>197</v>
      </c>
      <c r="B104" s="12" t="s">
        <v>198</v>
      </c>
      <c r="C104" s="12" t="s">
        <v>55</v>
      </c>
      <c r="D104" s="12" t="s">
        <v>10</v>
      </c>
      <c r="E104" s="13" t="s">
        <v>12</v>
      </c>
      <c r="F104" s="14">
        <v>6</v>
      </c>
      <c r="G104" s="14" t="s">
        <v>17</v>
      </c>
      <c r="H104" s="12"/>
      <c r="I104" s="14" t="s">
        <v>28</v>
      </c>
    </row>
    <row r="105" spans="1:9" ht="25" hidden="1" x14ac:dyDescent="0.25">
      <c r="A105" s="12" t="s">
        <v>199</v>
      </c>
      <c r="B105" s="12" t="s">
        <v>200</v>
      </c>
      <c r="C105" s="12" t="s">
        <v>55</v>
      </c>
      <c r="D105" s="12" t="s">
        <v>10</v>
      </c>
      <c r="E105" s="13" t="s">
        <v>65</v>
      </c>
      <c r="F105" s="14">
        <v>4</v>
      </c>
      <c r="G105" s="14" t="s">
        <v>17</v>
      </c>
      <c r="H105" s="12"/>
      <c r="I105" s="14" t="s">
        <v>28</v>
      </c>
    </row>
    <row r="106" spans="1:9" ht="37.5" hidden="1" x14ac:dyDescent="0.25">
      <c r="A106" s="12" t="s">
        <v>201</v>
      </c>
      <c r="B106" s="12" t="s">
        <v>202</v>
      </c>
      <c r="C106" s="12" t="s">
        <v>55</v>
      </c>
      <c r="D106" s="12" t="s">
        <v>10</v>
      </c>
      <c r="E106" s="13" t="s">
        <v>64</v>
      </c>
      <c r="F106" s="14">
        <v>11</v>
      </c>
      <c r="G106" s="14" t="s">
        <v>17</v>
      </c>
      <c r="H106" s="12"/>
      <c r="I106" s="14" t="s">
        <v>28</v>
      </c>
    </row>
    <row r="107" spans="1:9" ht="25" hidden="1" x14ac:dyDescent="0.25">
      <c r="A107" s="12" t="s">
        <v>203</v>
      </c>
      <c r="B107" s="12" t="s">
        <v>204</v>
      </c>
      <c r="C107" s="12" t="s">
        <v>55</v>
      </c>
      <c r="D107" s="12" t="s">
        <v>10</v>
      </c>
      <c r="E107" s="13" t="s">
        <v>12</v>
      </c>
      <c r="F107" s="14">
        <v>4</v>
      </c>
      <c r="G107" s="14" t="s">
        <v>17</v>
      </c>
      <c r="H107" s="12"/>
      <c r="I107" s="14" t="s">
        <v>28</v>
      </c>
    </row>
    <row r="108" spans="1:9" ht="25" hidden="1" x14ac:dyDescent="0.25">
      <c r="A108" s="12" t="s">
        <v>203</v>
      </c>
      <c r="B108" s="12" t="s">
        <v>198</v>
      </c>
      <c r="C108" s="12" t="s">
        <v>55</v>
      </c>
      <c r="D108" s="12" t="s">
        <v>10</v>
      </c>
      <c r="E108" s="13" t="s">
        <v>12</v>
      </c>
      <c r="F108" s="14">
        <v>9</v>
      </c>
      <c r="G108" s="14" t="s">
        <v>17</v>
      </c>
      <c r="H108" s="12"/>
      <c r="I108" s="14" t="s">
        <v>28</v>
      </c>
    </row>
    <row r="109" spans="1:9" ht="25" hidden="1" x14ac:dyDescent="0.25">
      <c r="A109" s="14" t="s">
        <v>205</v>
      </c>
      <c r="B109" s="12" t="s">
        <v>204</v>
      </c>
      <c r="C109" s="12" t="s">
        <v>55</v>
      </c>
      <c r="D109" s="12" t="s">
        <v>10</v>
      </c>
      <c r="E109" s="13" t="s">
        <v>12</v>
      </c>
      <c r="F109" s="14">
        <v>4</v>
      </c>
      <c r="G109" s="14" t="s">
        <v>17</v>
      </c>
      <c r="H109" s="12"/>
      <c r="I109" s="14" t="s">
        <v>28</v>
      </c>
    </row>
    <row r="110" spans="1:9" ht="25" hidden="1" x14ac:dyDescent="0.25">
      <c r="A110" s="14" t="s">
        <v>205</v>
      </c>
      <c r="B110" s="12" t="s">
        <v>198</v>
      </c>
      <c r="C110" s="12" t="s">
        <v>55</v>
      </c>
      <c r="D110" s="12" t="s">
        <v>10</v>
      </c>
      <c r="E110" s="13" t="s">
        <v>12</v>
      </c>
      <c r="F110" s="14">
        <v>9</v>
      </c>
      <c r="G110" s="14" t="s">
        <v>17</v>
      </c>
      <c r="H110" s="12"/>
      <c r="I110" s="14" t="s">
        <v>28</v>
      </c>
    </row>
    <row r="111" spans="1:9" ht="25" hidden="1" x14ac:dyDescent="0.25">
      <c r="A111" s="14" t="s">
        <v>206</v>
      </c>
      <c r="B111" s="12" t="s">
        <v>204</v>
      </c>
      <c r="C111" s="12" t="s">
        <v>55</v>
      </c>
      <c r="D111" s="12" t="s">
        <v>10</v>
      </c>
      <c r="E111" s="13" t="s">
        <v>12</v>
      </c>
      <c r="F111" s="14">
        <v>4</v>
      </c>
      <c r="G111" s="14" t="s">
        <v>17</v>
      </c>
      <c r="H111" s="12"/>
      <c r="I111" s="14" t="s">
        <v>28</v>
      </c>
    </row>
    <row r="112" spans="1:9" ht="25" hidden="1" x14ac:dyDescent="0.25">
      <c r="A112" s="14" t="s">
        <v>206</v>
      </c>
      <c r="B112" s="12" t="s">
        <v>198</v>
      </c>
      <c r="C112" s="12" t="s">
        <v>55</v>
      </c>
      <c r="D112" s="12" t="s">
        <v>10</v>
      </c>
      <c r="E112" s="13" t="s">
        <v>12</v>
      </c>
      <c r="F112" s="14">
        <v>9</v>
      </c>
      <c r="G112" s="14" t="s">
        <v>17</v>
      </c>
      <c r="H112" s="15"/>
      <c r="I112" s="14" t="s">
        <v>28</v>
      </c>
    </row>
    <row r="113" spans="1:9" ht="25" hidden="1" x14ac:dyDescent="0.25">
      <c r="A113" s="14" t="s">
        <v>207</v>
      </c>
      <c r="B113" s="14" t="s">
        <v>208</v>
      </c>
      <c r="C113" s="12" t="s">
        <v>55</v>
      </c>
      <c r="D113" s="12" t="s">
        <v>10</v>
      </c>
      <c r="E113" s="13" t="s">
        <v>12</v>
      </c>
      <c r="F113" s="14">
        <v>4</v>
      </c>
      <c r="G113" s="14" t="s">
        <v>17</v>
      </c>
      <c r="H113" s="12"/>
      <c r="I113" s="14" t="s">
        <v>28</v>
      </c>
    </row>
    <row r="114" spans="1:9" ht="25" hidden="1" x14ac:dyDescent="0.25">
      <c r="A114" s="12" t="s">
        <v>209</v>
      </c>
      <c r="B114" s="12"/>
      <c r="C114" s="12" t="s">
        <v>55</v>
      </c>
      <c r="D114" s="12" t="s">
        <v>10</v>
      </c>
      <c r="E114" s="13" t="s">
        <v>12</v>
      </c>
      <c r="F114" s="14">
        <v>2</v>
      </c>
      <c r="G114" s="14" t="s">
        <v>17</v>
      </c>
      <c r="H114" s="12"/>
      <c r="I114" s="14" t="s">
        <v>28</v>
      </c>
    </row>
    <row r="115" spans="1:9" ht="25" hidden="1" x14ac:dyDescent="0.25">
      <c r="A115" s="12" t="s">
        <v>210</v>
      </c>
      <c r="B115" s="12"/>
      <c r="C115" s="12" t="s">
        <v>55</v>
      </c>
      <c r="D115" s="12" t="s">
        <v>10</v>
      </c>
      <c r="E115" s="13" t="s">
        <v>12</v>
      </c>
      <c r="F115" s="14">
        <v>11</v>
      </c>
      <c r="G115" s="14" t="s">
        <v>17</v>
      </c>
      <c r="H115" s="12"/>
      <c r="I115" s="14" t="s">
        <v>28</v>
      </c>
    </row>
    <row r="116" spans="1:9" s="34" customFormat="1" ht="25" hidden="1" x14ac:dyDescent="0.25">
      <c r="A116" s="17" t="s">
        <v>295</v>
      </c>
      <c r="B116" s="17"/>
      <c r="C116" s="17" t="s">
        <v>55</v>
      </c>
      <c r="D116" s="17" t="s">
        <v>10</v>
      </c>
      <c r="E116" s="18" t="s">
        <v>12</v>
      </c>
      <c r="F116" s="19">
        <v>7</v>
      </c>
      <c r="G116" s="19" t="s">
        <v>17</v>
      </c>
      <c r="H116" s="19"/>
      <c r="I116" s="19" t="s">
        <v>35</v>
      </c>
    </row>
    <row r="117" spans="1:9" s="16" customFormat="1" ht="25" hidden="1" x14ac:dyDescent="0.25">
      <c r="A117" s="12" t="s">
        <v>218</v>
      </c>
      <c r="B117" s="12"/>
      <c r="C117" s="12" t="s">
        <v>55</v>
      </c>
      <c r="D117" s="12" t="s">
        <v>10</v>
      </c>
      <c r="E117" s="13" t="s">
        <v>12</v>
      </c>
      <c r="F117" s="14">
        <v>3</v>
      </c>
      <c r="G117" s="14" t="s">
        <v>17</v>
      </c>
      <c r="H117" s="14"/>
      <c r="I117" s="14" t="s">
        <v>35</v>
      </c>
    </row>
    <row r="118" spans="1:9" s="16" customFormat="1" ht="25" hidden="1" x14ac:dyDescent="0.25">
      <c r="A118" s="12" t="s">
        <v>219</v>
      </c>
      <c r="B118" s="12"/>
      <c r="C118" s="12" t="s">
        <v>55</v>
      </c>
      <c r="D118" s="12" t="s">
        <v>10</v>
      </c>
      <c r="E118" s="13" t="s">
        <v>65</v>
      </c>
      <c r="F118" s="14">
        <v>2</v>
      </c>
      <c r="G118" s="14" t="s">
        <v>17</v>
      </c>
      <c r="H118" s="12"/>
      <c r="I118" s="14" t="s">
        <v>35</v>
      </c>
    </row>
    <row r="119" spans="1:9" ht="25" x14ac:dyDescent="0.25">
      <c r="A119" s="15" t="s">
        <v>95</v>
      </c>
      <c r="B119" s="15"/>
      <c r="C119" s="12" t="s">
        <v>52</v>
      </c>
      <c r="D119" s="15" t="s">
        <v>11</v>
      </c>
      <c r="E119" s="15" t="s">
        <v>65</v>
      </c>
      <c r="F119" s="12">
        <v>9</v>
      </c>
      <c r="G119" s="15" t="s">
        <v>16</v>
      </c>
      <c r="H119" s="15"/>
      <c r="I119" s="15" t="s">
        <v>29</v>
      </c>
    </row>
    <row r="120" spans="1:9" ht="25" x14ac:dyDescent="0.25">
      <c r="A120" s="12" t="s">
        <v>167</v>
      </c>
      <c r="B120" s="12" t="s">
        <v>168</v>
      </c>
      <c r="C120" s="12" t="s">
        <v>52</v>
      </c>
      <c r="D120" s="12" t="s">
        <v>11</v>
      </c>
      <c r="E120" s="13" t="s">
        <v>65</v>
      </c>
      <c r="F120" s="14">
        <v>9</v>
      </c>
      <c r="G120" s="14" t="s">
        <v>16</v>
      </c>
      <c r="H120" s="12"/>
      <c r="I120" s="14" t="s">
        <v>28</v>
      </c>
    </row>
    <row r="121" spans="1:9" ht="25" x14ac:dyDescent="0.25">
      <c r="A121" s="12" t="s">
        <v>190</v>
      </c>
      <c r="B121" s="12"/>
      <c r="C121" s="12" t="s">
        <v>52</v>
      </c>
      <c r="D121" s="12" t="s">
        <v>11</v>
      </c>
      <c r="E121" s="13" t="s">
        <v>64</v>
      </c>
      <c r="F121" s="14">
        <v>9</v>
      </c>
      <c r="G121" s="14" t="s">
        <v>16</v>
      </c>
      <c r="H121" s="12"/>
      <c r="I121" s="14" t="s">
        <v>189</v>
      </c>
    </row>
    <row r="122" spans="1:9" ht="75" hidden="1" x14ac:dyDescent="0.25">
      <c r="A122" s="14" t="s">
        <v>301</v>
      </c>
      <c r="B122" s="12" t="s">
        <v>236</v>
      </c>
      <c r="C122" s="12" t="s">
        <v>44</v>
      </c>
      <c r="D122" s="12" t="s">
        <v>8</v>
      </c>
      <c r="E122" s="13" t="s">
        <v>64</v>
      </c>
      <c r="F122" s="14">
        <v>4</v>
      </c>
      <c r="G122" s="14" t="s">
        <v>13</v>
      </c>
      <c r="H122" s="14"/>
      <c r="I122" s="14" t="s">
        <v>23</v>
      </c>
    </row>
    <row r="123" spans="1:9" ht="25" hidden="1" x14ac:dyDescent="0.25">
      <c r="A123" s="14" t="s">
        <v>300</v>
      </c>
      <c r="B123" s="12" t="s">
        <v>237</v>
      </c>
      <c r="C123" s="12" t="s">
        <v>44</v>
      </c>
      <c r="D123" s="12" t="s">
        <v>8</v>
      </c>
      <c r="E123" s="13" t="s">
        <v>12</v>
      </c>
      <c r="F123" s="14">
        <v>4</v>
      </c>
      <c r="G123" s="14" t="s">
        <v>13</v>
      </c>
      <c r="H123" s="12"/>
      <c r="I123" s="14" t="s">
        <v>23</v>
      </c>
    </row>
    <row r="124" spans="1:9" ht="25" hidden="1" x14ac:dyDescent="0.25">
      <c r="A124" s="14" t="s">
        <v>302</v>
      </c>
      <c r="B124" s="12" t="s">
        <v>237</v>
      </c>
      <c r="C124" s="12" t="s">
        <v>44</v>
      </c>
      <c r="D124" s="12" t="s">
        <v>8</v>
      </c>
      <c r="E124" s="13" t="s">
        <v>12</v>
      </c>
      <c r="F124" s="14">
        <v>2</v>
      </c>
      <c r="G124" s="14" t="s">
        <v>13</v>
      </c>
      <c r="H124" s="12"/>
      <c r="I124" s="14" t="s">
        <v>23</v>
      </c>
    </row>
    <row r="125" spans="1:9" ht="25" hidden="1" x14ac:dyDescent="0.25">
      <c r="A125" s="14" t="s">
        <v>316</v>
      </c>
      <c r="B125" s="12" t="s">
        <v>237</v>
      </c>
      <c r="C125" s="12" t="s">
        <v>44</v>
      </c>
      <c r="D125" s="12" t="s">
        <v>8</v>
      </c>
      <c r="E125" s="13" t="s">
        <v>12</v>
      </c>
      <c r="F125" s="14">
        <v>12</v>
      </c>
      <c r="G125" s="14" t="s">
        <v>13</v>
      </c>
      <c r="H125" s="12"/>
      <c r="I125" s="14" t="s">
        <v>23</v>
      </c>
    </row>
    <row r="126" spans="1:9" ht="62.5" hidden="1" x14ac:dyDescent="0.25">
      <c r="A126" s="14" t="s">
        <v>238</v>
      </c>
      <c r="B126" s="14" t="s">
        <v>239</v>
      </c>
      <c r="C126" s="12" t="s">
        <v>44</v>
      </c>
      <c r="D126" s="12" t="s">
        <v>8</v>
      </c>
      <c r="E126" s="13" t="s">
        <v>64</v>
      </c>
      <c r="F126" s="14">
        <v>12</v>
      </c>
      <c r="G126" s="14" t="s">
        <v>13</v>
      </c>
      <c r="H126" s="12"/>
      <c r="I126" s="14" t="s">
        <v>23</v>
      </c>
    </row>
    <row r="127" spans="1:9" ht="62.5" hidden="1" x14ac:dyDescent="0.25">
      <c r="A127" s="14" t="s">
        <v>240</v>
      </c>
      <c r="B127" s="14" t="s">
        <v>241</v>
      </c>
      <c r="C127" s="12" t="s">
        <v>44</v>
      </c>
      <c r="D127" s="12" t="s">
        <v>8</v>
      </c>
      <c r="E127" s="13" t="s">
        <v>64</v>
      </c>
      <c r="F127" s="14">
        <v>12</v>
      </c>
      <c r="G127" s="14" t="s">
        <v>13</v>
      </c>
      <c r="H127" s="12"/>
      <c r="I127" s="14" t="s">
        <v>23</v>
      </c>
    </row>
    <row r="128" spans="1:9" ht="62.5" hidden="1" x14ac:dyDescent="0.25">
      <c r="A128" s="13" t="s">
        <v>242</v>
      </c>
      <c r="B128" s="13" t="s">
        <v>243</v>
      </c>
      <c r="C128" s="12" t="s">
        <v>44</v>
      </c>
      <c r="D128" s="12" t="s">
        <v>8</v>
      </c>
      <c r="E128" s="13" t="s">
        <v>64</v>
      </c>
      <c r="F128" s="14">
        <v>12</v>
      </c>
      <c r="G128" s="14" t="s">
        <v>13</v>
      </c>
      <c r="H128" s="15"/>
      <c r="I128" s="14" t="s">
        <v>23</v>
      </c>
    </row>
    <row r="129" spans="1:9" ht="25" hidden="1" x14ac:dyDescent="0.25">
      <c r="A129" s="12" t="s">
        <v>244</v>
      </c>
      <c r="B129" s="15" t="s">
        <v>245</v>
      </c>
      <c r="C129" s="12" t="s">
        <v>47</v>
      </c>
      <c r="D129" s="12" t="s">
        <v>8</v>
      </c>
      <c r="E129" s="13" t="s">
        <v>12</v>
      </c>
      <c r="F129" s="14">
        <v>12</v>
      </c>
      <c r="G129" s="14" t="s">
        <v>13</v>
      </c>
      <c r="H129" s="15"/>
      <c r="I129" s="14" t="s">
        <v>23</v>
      </c>
    </row>
    <row r="130" spans="1:9" ht="37.5" hidden="1" x14ac:dyDescent="0.25">
      <c r="A130" s="14" t="s">
        <v>246</v>
      </c>
      <c r="B130" s="12" t="s">
        <v>247</v>
      </c>
      <c r="C130" s="12" t="s">
        <v>47</v>
      </c>
      <c r="D130" s="12" t="s">
        <v>8</v>
      </c>
      <c r="E130" s="13" t="s">
        <v>12</v>
      </c>
      <c r="F130" s="14">
        <v>3</v>
      </c>
      <c r="G130" s="14" t="s">
        <v>13</v>
      </c>
      <c r="H130" s="12"/>
      <c r="I130" s="14" t="s">
        <v>23</v>
      </c>
    </row>
    <row r="131" spans="1:9" ht="25" hidden="1" x14ac:dyDescent="0.25">
      <c r="A131" s="14" t="s">
        <v>248</v>
      </c>
      <c r="B131" s="12"/>
      <c r="C131" s="12" t="s">
        <v>47</v>
      </c>
      <c r="D131" s="12" t="s">
        <v>8</v>
      </c>
      <c r="E131" s="13" t="s">
        <v>12</v>
      </c>
      <c r="F131" s="14">
        <v>6</v>
      </c>
      <c r="G131" s="14" t="s">
        <v>13</v>
      </c>
      <c r="H131" s="12"/>
      <c r="I131" s="14" t="s">
        <v>23</v>
      </c>
    </row>
    <row r="132" spans="1:9" hidden="1" x14ac:dyDescent="0.25">
      <c r="A132" s="14" t="s">
        <v>249</v>
      </c>
      <c r="B132" s="12"/>
      <c r="C132" s="12" t="s">
        <v>47</v>
      </c>
      <c r="D132" s="12" t="s">
        <v>8</v>
      </c>
      <c r="E132" s="13" t="s">
        <v>12</v>
      </c>
      <c r="F132" s="14">
        <v>6</v>
      </c>
      <c r="G132" s="14" t="s">
        <v>13</v>
      </c>
      <c r="H132" s="12"/>
      <c r="I132" s="14" t="s">
        <v>23</v>
      </c>
    </row>
    <row r="133" spans="1:9" hidden="1" x14ac:dyDescent="0.25">
      <c r="A133" s="12" t="s">
        <v>250</v>
      </c>
      <c r="B133" s="12"/>
      <c r="C133" s="12" t="s">
        <v>47</v>
      </c>
      <c r="D133" s="12" t="s">
        <v>8</v>
      </c>
      <c r="E133" s="13" t="s">
        <v>65</v>
      </c>
      <c r="F133" s="14">
        <v>12</v>
      </c>
      <c r="G133" s="14" t="s">
        <v>13</v>
      </c>
      <c r="H133" s="12"/>
      <c r="I133" s="14" t="s">
        <v>23</v>
      </c>
    </row>
    <row r="134" spans="1:9" ht="50" hidden="1" x14ac:dyDescent="0.25">
      <c r="A134" s="12" t="s">
        <v>251</v>
      </c>
      <c r="B134" s="14" t="s">
        <v>252</v>
      </c>
      <c r="C134" s="12" t="s">
        <v>44</v>
      </c>
      <c r="D134" s="12" t="s">
        <v>8</v>
      </c>
      <c r="E134" s="13" t="s">
        <v>12</v>
      </c>
      <c r="F134" s="14">
        <v>6</v>
      </c>
      <c r="G134" s="14" t="s">
        <v>17</v>
      </c>
      <c r="H134" s="12"/>
      <c r="I134" s="14" t="s">
        <v>23</v>
      </c>
    </row>
    <row r="135" spans="1:9" ht="37.5" hidden="1" x14ac:dyDescent="0.25">
      <c r="A135" s="12" t="s">
        <v>253</v>
      </c>
      <c r="B135" s="12" t="s">
        <v>254</v>
      </c>
      <c r="C135" s="12" t="s">
        <v>44</v>
      </c>
      <c r="D135" s="12" t="s">
        <v>8</v>
      </c>
      <c r="E135" s="13" t="s">
        <v>65</v>
      </c>
      <c r="F135" s="14">
        <v>10</v>
      </c>
      <c r="G135" s="14" t="s">
        <v>17</v>
      </c>
      <c r="H135" s="12"/>
      <c r="I135" s="14" t="s">
        <v>23</v>
      </c>
    </row>
    <row r="136" spans="1:9" ht="62.5" hidden="1" x14ac:dyDescent="0.25">
      <c r="A136" s="12" t="s">
        <v>255</v>
      </c>
      <c r="B136" s="18" t="s">
        <v>306</v>
      </c>
      <c r="C136" s="17" t="s">
        <v>44</v>
      </c>
      <c r="D136" s="17" t="s">
        <v>8</v>
      </c>
      <c r="E136" s="18" t="s">
        <v>64</v>
      </c>
      <c r="F136" s="19">
        <v>12</v>
      </c>
      <c r="G136" s="19" t="s">
        <v>17</v>
      </c>
      <c r="H136" s="17"/>
      <c r="I136" s="19" t="s">
        <v>23</v>
      </c>
    </row>
    <row r="137" spans="1:9" ht="25" hidden="1" x14ac:dyDescent="0.25">
      <c r="A137" s="12" t="s">
        <v>256</v>
      </c>
      <c r="B137" s="12"/>
      <c r="C137" s="12" t="s">
        <v>44</v>
      </c>
      <c r="D137" s="12" t="s">
        <v>8</v>
      </c>
      <c r="E137" s="13" t="s">
        <v>64</v>
      </c>
      <c r="F137" s="14">
        <v>4</v>
      </c>
      <c r="G137" s="14" t="s">
        <v>17</v>
      </c>
      <c r="H137" s="12"/>
      <c r="I137" s="14" t="s">
        <v>23</v>
      </c>
    </row>
    <row r="138" spans="1:9" ht="25" x14ac:dyDescent="0.25">
      <c r="A138" s="12" t="s">
        <v>191</v>
      </c>
      <c r="B138" s="12"/>
      <c r="C138" s="12" t="s">
        <v>52</v>
      </c>
      <c r="D138" s="12" t="s">
        <v>11</v>
      </c>
      <c r="E138" s="13" t="s">
        <v>64</v>
      </c>
      <c r="F138" s="14">
        <v>9</v>
      </c>
      <c r="G138" s="14" t="s">
        <v>16</v>
      </c>
      <c r="H138" s="12"/>
      <c r="I138" s="14" t="s">
        <v>189</v>
      </c>
    </row>
    <row r="139" spans="1:9" ht="25" hidden="1" x14ac:dyDescent="0.25">
      <c r="A139" s="14" t="s">
        <v>258</v>
      </c>
      <c r="B139" s="14" t="s">
        <v>259</v>
      </c>
      <c r="C139" s="14" t="s">
        <v>52</v>
      </c>
      <c r="D139" s="14" t="s">
        <v>10</v>
      </c>
      <c r="E139" s="13" t="s">
        <v>65</v>
      </c>
      <c r="F139" s="14">
        <v>6</v>
      </c>
      <c r="G139" s="14" t="s">
        <v>14</v>
      </c>
      <c r="H139" s="14"/>
      <c r="I139" s="14" t="s">
        <v>29</v>
      </c>
    </row>
    <row r="140" spans="1:9" ht="25" hidden="1" x14ac:dyDescent="0.25">
      <c r="A140" s="14" t="s">
        <v>260</v>
      </c>
      <c r="B140" s="14"/>
      <c r="C140" s="14" t="s">
        <v>52</v>
      </c>
      <c r="D140" s="14" t="s">
        <v>10</v>
      </c>
      <c r="E140" s="13" t="s">
        <v>12</v>
      </c>
      <c r="F140" s="14">
        <v>2</v>
      </c>
      <c r="G140" s="14" t="s">
        <v>14</v>
      </c>
      <c r="H140" s="14"/>
      <c r="I140" s="14" t="s">
        <v>40</v>
      </c>
    </row>
    <row r="141" spans="1:9" ht="25" hidden="1" x14ac:dyDescent="0.25">
      <c r="A141" s="14" t="s">
        <v>261</v>
      </c>
      <c r="B141" s="14"/>
      <c r="C141" s="14" t="s">
        <v>52</v>
      </c>
      <c r="D141" s="14" t="s">
        <v>10</v>
      </c>
      <c r="E141" s="13" t="s">
        <v>64</v>
      </c>
      <c r="F141" s="14">
        <v>2</v>
      </c>
      <c r="G141" s="14" t="s">
        <v>14</v>
      </c>
      <c r="H141" s="14"/>
      <c r="I141" s="14" t="s">
        <v>40</v>
      </c>
    </row>
    <row r="142" spans="1:9" ht="37.5" hidden="1" x14ac:dyDescent="0.25">
      <c r="A142" s="24" t="s">
        <v>262</v>
      </c>
      <c r="B142" s="14"/>
      <c r="C142" s="14" t="s">
        <v>52</v>
      </c>
      <c r="D142" s="14" t="s">
        <v>10</v>
      </c>
      <c r="E142" s="13" t="s">
        <v>12</v>
      </c>
      <c r="F142" s="14">
        <v>10</v>
      </c>
      <c r="G142" s="14" t="s">
        <v>14</v>
      </c>
      <c r="H142" s="14"/>
      <c r="I142" s="14" t="s">
        <v>29</v>
      </c>
    </row>
    <row r="143" spans="1:9" ht="150" hidden="1" x14ac:dyDescent="0.25">
      <c r="A143" s="12" t="s">
        <v>270</v>
      </c>
      <c r="B143" s="12" t="s">
        <v>271</v>
      </c>
      <c r="C143" s="12" t="s">
        <v>59</v>
      </c>
      <c r="D143" s="12" t="s">
        <v>9</v>
      </c>
      <c r="E143" s="13" t="s">
        <v>65</v>
      </c>
      <c r="F143" s="14">
        <v>9</v>
      </c>
      <c r="G143" s="14" t="s">
        <v>17</v>
      </c>
      <c r="H143" s="12"/>
      <c r="I143" s="14" t="s">
        <v>33</v>
      </c>
    </row>
    <row r="144" spans="1:9" ht="112.5" x14ac:dyDescent="0.25">
      <c r="A144" s="12" t="s">
        <v>230</v>
      </c>
      <c r="B144" s="12" t="s">
        <v>231</v>
      </c>
      <c r="C144" s="12" t="s">
        <v>52</v>
      </c>
      <c r="D144" s="12" t="s">
        <v>11</v>
      </c>
      <c r="E144" s="13" t="s">
        <v>12</v>
      </c>
      <c r="F144" s="14">
        <v>9</v>
      </c>
      <c r="G144" s="14" t="s">
        <v>15</v>
      </c>
      <c r="H144" s="14"/>
      <c r="I144" s="14" t="s">
        <v>40</v>
      </c>
    </row>
    <row r="145" spans="1:9" s="30" customFormat="1" ht="25" hidden="1" x14ac:dyDescent="0.25">
      <c r="A145" s="14" t="s">
        <v>305</v>
      </c>
      <c r="B145" s="14" t="s">
        <v>303</v>
      </c>
      <c r="C145" s="14" t="s">
        <v>62</v>
      </c>
      <c r="D145" s="14" t="s">
        <v>9</v>
      </c>
      <c r="E145" s="13" t="s">
        <v>65</v>
      </c>
      <c r="F145" s="14">
        <v>12</v>
      </c>
      <c r="G145" s="32" t="s">
        <v>13</v>
      </c>
      <c r="H145" s="14"/>
      <c r="I145" s="33" t="s">
        <v>20</v>
      </c>
    </row>
    <row r="146" spans="1:9" s="30" customFormat="1" hidden="1" x14ac:dyDescent="0.25">
      <c r="A146" s="14" t="s">
        <v>280</v>
      </c>
      <c r="B146" s="14" t="s">
        <v>304</v>
      </c>
      <c r="C146" s="14" t="s">
        <v>63</v>
      </c>
      <c r="D146" s="14" t="s">
        <v>9</v>
      </c>
      <c r="E146" s="13" t="s">
        <v>65</v>
      </c>
      <c r="F146" s="14">
        <v>6</v>
      </c>
      <c r="G146" s="32" t="s">
        <v>18</v>
      </c>
      <c r="H146" s="14"/>
      <c r="I146" s="33" t="s">
        <v>24</v>
      </c>
    </row>
    <row r="147" spans="1:9" s="30" customFormat="1" ht="25" hidden="1" x14ac:dyDescent="0.25">
      <c r="A147" s="14" t="s">
        <v>281</v>
      </c>
      <c r="B147" s="14" t="s">
        <v>304</v>
      </c>
      <c r="C147" s="14" t="s">
        <v>63</v>
      </c>
      <c r="D147" s="14" t="s">
        <v>9</v>
      </c>
      <c r="E147" s="13" t="s">
        <v>65</v>
      </c>
      <c r="F147" s="14">
        <v>6</v>
      </c>
      <c r="G147" s="32" t="s">
        <v>18</v>
      </c>
      <c r="H147" s="14"/>
      <c r="I147" s="33" t="s">
        <v>24</v>
      </c>
    </row>
    <row r="148" spans="1:9" s="30" customFormat="1" ht="25" hidden="1" x14ac:dyDescent="0.25">
      <c r="A148" s="14" t="s">
        <v>282</v>
      </c>
      <c r="B148" s="14"/>
      <c r="C148" s="14" t="s">
        <v>60</v>
      </c>
      <c r="D148" s="14" t="s">
        <v>9</v>
      </c>
      <c r="E148" s="13" t="s">
        <v>65</v>
      </c>
      <c r="F148" s="14">
        <v>5</v>
      </c>
      <c r="G148" s="32" t="s">
        <v>18</v>
      </c>
      <c r="H148" s="14"/>
      <c r="I148" s="33" t="s">
        <v>24</v>
      </c>
    </row>
    <row r="149" spans="1:9" s="30" customFormat="1" ht="25" hidden="1" x14ac:dyDescent="0.25">
      <c r="A149" s="14" t="s">
        <v>283</v>
      </c>
      <c r="B149" s="14"/>
      <c r="C149" s="14" t="s">
        <v>51</v>
      </c>
      <c r="D149" s="14" t="s">
        <v>8</v>
      </c>
      <c r="E149" s="13" t="s">
        <v>12</v>
      </c>
      <c r="F149" s="14">
        <v>5</v>
      </c>
      <c r="G149" s="32" t="s">
        <v>16</v>
      </c>
      <c r="H149" s="33"/>
      <c r="I149" s="33" t="s">
        <v>30</v>
      </c>
    </row>
    <row r="150" spans="1:9" s="30" customFormat="1" ht="25" x14ac:dyDescent="0.25">
      <c r="A150" s="12" t="s">
        <v>169</v>
      </c>
      <c r="B150" s="12" t="s">
        <v>170</v>
      </c>
      <c r="C150" s="12" t="s">
        <v>52</v>
      </c>
      <c r="D150" s="12" t="s">
        <v>11</v>
      </c>
      <c r="E150" s="13" t="s">
        <v>65</v>
      </c>
      <c r="F150" s="14">
        <v>10</v>
      </c>
      <c r="G150" s="32" t="s">
        <v>16</v>
      </c>
      <c r="H150" s="12"/>
      <c r="I150" s="33" t="s">
        <v>28</v>
      </c>
    </row>
    <row r="151" spans="1:9" s="30" customFormat="1" ht="25" x14ac:dyDescent="0.25">
      <c r="A151" s="14" t="s">
        <v>185</v>
      </c>
      <c r="B151" s="12"/>
      <c r="C151" s="12" t="s">
        <v>52</v>
      </c>
      <c r="D151" s="12" t="s">
        <v>11</v>
      </c>
      <c r="E151" s="13" t="s">
        <v>64</v>
      </c>
      <c r="F151" s="14">
        <v>10</v>
      </c>
      <c r="G151" s="32" t="s">
        <v>16</v>
      </c>
      <c r="H151" s="12"/>
      <c r="I151" s="33" t="s">
        <v>28</v>
      </c>
    </row>
    <row r="152" spans="1:9" s="30" customFormat="1" ht="37.5" x14ac:dyDescent="0.25">
      <c r="A152" s="15" t="s">
        <v>96</v>
      </c>
      <c r="B152" s="15" t="s">
        <v>97</v>
      </c>
      <c r="C152" s="12" t="s">
        <v>52</v>
      </c>
      <c r="D152" s="15" t="s">
        <v>98</v>
      </c>
      <c r="E152" s="15" t="s">
        <v>65</v>
      </c>
      <c r="F152" s="12">
        <v>11</v>
      </c>
      <c r="G152" s="41" t="s">
        <v>16</v>
      </c>
      <c r="H152" s="15"/>
      <c r="I152" s="43" t="s">
        <v>29</v>
      </c>
    </row>
    <row r="153" spans="1:9" s="30" customFormat="1" ht="25" x14ac:dyDescent="0.25">
      <c r="A153" s="12" t="s">
        <v>171</v>
      </c>
      <c r="B153" s="12" t="s">
        <v>172</v>
      </c>
      <c r="C153" s="12" t="s">
        <v>52</v>
      </c>
      <c r="D153" s="12" t="s">
        <v>11</v>
      </c>
      <c r="E153" s="13" t="s">
        <v>65</v>
      </c>
      <c r="F153" s="14">
        <v>11</v>
      </c>
      <c r="G153" s="32" t="s">
        <v>16</v>
      </c>
      <c r="H153" s="12"/>
      <c r="I153" s="33" t="s">
        <v>28</v>
      </c>
    </row>
    <row r="154" spans="1:9" s="30" customFormat="1" ht="25" x14ac:dyDescent="0.25">
      <c r="A154" s="12" t="s">
        <v>173</v>
      </c>
      <c r="B154" s="12" t="s">
        <v>174</v>
      </c>
      <c r="C154" s="12" t="s">
        <v>52</v>
      </c>
      <c r="D154" s="12" t="s">
        <v>11</v>
      </c>
      <c r="E154" s="13" t="s">
        <v>65</v>
      </c>
      <c r="F154" s="14">
        <v>11</v>
      </c>
      <c r="G154" s="32" t="s">
        <v>16</v>
      </c>
      <c r="H154" s="12"/>
      <c r="I154" s="33" t="s">
        <v>28</v>
      </c>
    </row>
    <row r="155" spans="1:9" s="30" customFormat="1" ht="25" x14ac:dyDescent="0.25">
      <c r="A155" s="12" t="s">
        <v>187</v>
      </c>
      <c r="B155" s="12"/>
      <c r="C155" s="12" t="s">
        <v>52</v>
      </c>
      <c r="D155" s="12" t="s">
        <v>11</v>
      </c>
      <c r="E155" s="13" t="s">
        <v>64</v>
      </c>
      <c r="F155" s="14">
        <v>11</v>
      </c>
      <c r="G155" s="32" t="s">
        <v>16</v>
      </c>
      <c r="H155" s="12"/>
      <c r="I155" s="33" t="s">
        <v>28</v>
      </c>
    </row>
    <row r="156" spans="1:9" s="30" customFormat="1" ht="100" x14ac:dyDescent="0.25">
      <c r="A156" s="35" t="s">
        <v>291</v>
      </c>
      <c r="B156" s="35" t="s">
        <v>285</v>
      </c>
      <c r="C156" s="35" t="s">
        <v>57</v>
      </c>
      <c r="D156" s="35" t="s">
        <v>11</v>
      </c>
      <c r="E156" s="36" t="s">
        <v>64</v>
      </c>
      <c r="F156" s="35">
        <v>11</v>
      </c>
      <c r="G156" s="37" t="s">
        <v>13</v>
      </c>
      <c r="H156" s="35" t="s">
        <v>286</v>
      </c>
      <c r="I156" s="38" t="s">
        <v>31</v>
      </c>
    </row>
    <row r="157" spans="1:9" s="34" customFormat="1" ht="37.5" x14ac:dyDescent="0.25">
      <c r="A157" s="12" t="s">
        <v>307</v>
      </c>
      <c r="B157" s="12" t="s">
        <v>308</v>
      </c>
      <c r="C157" s="12" t="s">
        <v>52</v>
      </c>
      <c r="D157" s="12" t="s">
        <v>11</v>
      </c>
      <c r="E157" s="13" t="s">
        <v>12</v>
      </c>
      <c r="F157" s="14">
        <v>11</v>
      </c>
      <c r="G157" s="32" t="s">
        <v>15</v>
      </c>
      <c r="H157" s="42"/>
      <c r="I157" s="33" t="s">
        <v>40</v>
      </c>
    </row>
    <row r="158" spans="1:9" s="34" customFormat="1" ht="60.65" customHeight="1" x14ac:dyDescent="0.25">
      <c r="A158" s="12" t="s">
        <v>153</v>
      </c>
      <c r="B158" s="12" t="s">
        <v>156</v>
      </c>
      <c r="C158" s="12" t="s">
        <v>52</v>
      </c>
      <c r="D158" s="12" t="s">
        <v>11</v>
      </c>
      <c r="E158" s="13" t="s">
        <v>65</v>
      </c>
      <c r="F158" s="14">
        <v>12</v>
      </c>
      <c r="G158" s="32" t="s">
        <v>16</v>
      </c>
      <c r="H158" s="12"/>
      <c r="I158" s="33" t="s">
        <v>28</v>
      </c>
    </row>
    <row r="159" spans="1:9" ht="27.65" hidden="1" customHeight="1" x14ac:dyDescent="0.25">
      <c r="A159" s="12" t="s">
        <v>309</v>
      </c>
      <c r="B159" s="12" t="s">
        <v>310</v>
      </c>
      <c r="C159" s="12" t="s">
        <v>58</v>
      </c>
      <c r="D159" s="12" t="s">
        <v>9</v>
      </c>
      <c r="E159" s="13" t="s">
        <v>65</v>
      </c>
      <c r="F159" s="14">
        <v>3</v>
      </c>
      <c r="G159" s="32" t="s">
        <v>13</v>
      </c>
      <c r="H159" s="12"/>
      <c r="I159" s="33" t="s">
        <v>29</v>
      </c>
    </row>
    <row r="160" spans="1:9" ht="27.65" hidden="1" customHeight="1" x14ac:dyDescent="0.25">
      <c r="A160" s="12" t="s">
        <v>311</v>
      </c>
      <c r="B160" s="12" t="s">
        <v>312</v>
      </c>
      <c r="C160" s="12" t="s">
        <v>59</v>
      </c>
      <c r="D160" s="12" t="s">
        <v>9</v>
      </c>
      <c r="E160" s="13" t="s">
        <v>12</v>
      </c>
      <c r="F160" s="14">
        <v>9</v>
      </c>
      <c r="G160" s="32" t="s">
        <v>13</v>
      </c>
      <c r="H160" s="12"/>
      <c r="I160" s="33" t="s">
        <v>29</v>
      </c>
    </row>
    <row r="161" spans="1:9" s="34" customFormat="1" ht="43.75" customHeight="1" x14ac:dyDescent="0.25">
      <c r="A161" s="14" t="s">
        <v>287</v>
      </c>
      <c r="B161" s="14" t="s">
        <v>285</v>
      </c>
      <c r="C161" s="14" t="s">
        <v>57</v>
      </c>
      <c r="D161" s="14" t="s">
        <v>11</v>
      </c>
      <c r="E161" s="13" t="s">
        <v>64</v>
      </c>
      <c r="F161" s="14">
        <v>12</v>
      </c>
      <c r="G161" s="32" t="s">
        <v>13</v>
      </c>
      <c r="H161" s="14" t="s">
        <v>286</v>
      </c>
      <c r="I161" s="33" t="s">
        <v>31</v>
      </c>
    </row>
    <row r="162" spans="1:9" s="34" customFormat="1" ht="125" hidden="1" x14ac:dyDescent="0.25">
      <c r="A162" s="12" t="s">
        <v>314</v>
      </c>
      <c r="B162" s="12" t="s">
        <v>315</v>
      </c>
      <c r="C162" s="12" t="s">
        <v>62</v>
      </c>
      <c r="D162" s="12" t="s">
        <v>9</v>
      </c>
      <c r="E162" s="13" t="s">
        <v>65</v>
      </c>
      <c r="F162" s="14">
        <v>1</v>
      </c>
      <c r="G162" s="32" t="s">
        <v>17</v>
      </c>
      <c r="H162" s="12"/>
      <c r="I162" s="33" t="s">
        <v>37</v>
      </c>
    </row>
    <row r="163" spans="1:9" ht="25" hidden="1" x14ac:dyDescent="0.25">
      <c r="A163" s="12" t="s">
        <v>317</v>
      </c>
      <c r="B163" s="12"/>
      <c r="C163" s="12" t="s">
        <v>60</v>
      </c>
      <c r="D163" s="12" t="s">
        <v>9</v>
      </c>
      <c r="E163" s="13" t="s">
        <v>64</v>
      </c>
      <c r="F163" s="14">
        <v>5</v>
      </c>
      <c r="G163" s="32" t="s">
        <v>18</v>
      </c>
      <c r="H163" s="12"/>
      <c r="I163" s="33" t="s">
        <v>32</v>
      </c>
    </row>
    <row r="164" spans="1:9" ht="25" hidden="1" x14ac:dyDescent="0.25">
      <c r="A164" s="12" t="s">
        <v>318</v>
      </c>
      <c r="B164" s="12"/>
      <c r="C164" s="12" t="s">
        <v>60</v>
      </c>
      <c r="D164" s="12" t="s">
        <v>9</v>
      </c>
      <c r="E164" s="13" t="s">
        <v>64</v>
      </c>
      <c r="F164" s="14">
        <v>5</v>
      </c>
      <c r="G164" s="32" t="s">
        <v>18</v>
      </c>
      <c r="H164" s="12"/>
      <c r="I164" s="33" t="s">
        <v>32</v>
      </c>
    </row>
    <row r="165" spans="1:9" ht="37.5" hidden="1" x14ac:dyDescent="0.25">
      <c r="A165" s="12" t="s">
        <v>319</v>
      </c>
      <c r="B165" s="12"/>
      <c r="C165" s="12" t="s">
        <v>60</v>
      </c>
      <c r="D165" s="12" t="s">
        <v>9</v>
      </c>
      <c r="E165" s="13" t="s">
        <v>12</v>
      </c>
      <c r="F165" s="14">
        <v>1</v>
      </c>
      <c r="G165" s="32" t="s">
        <v>18</v>
      </c>
      <c r="H165" s="12" t="s">
        <v>320</v>
      </c>
      <c r="I165" s="33" t="s">
        <v>32</v>
      </c>
    </row>
    <row r="166" spans="1:9" s="39" customFormat="1" ht="25" hidden="1" x14ac:dyDescent="0.25">
      <c r="A166" s="12" t="s">
        <v>321</v>
      </c>
      <c r="B166" s="12"/>
      <c r="C166" s="12" t="s">
        <v>60</v>
      </c>
      <c r="D166" s="12" t="s">
        <v>9</v>
      </c>
      <c r="E166" s="13" t="s">
        <v>64</v>
      </c>
      <c r="F166" s="14">
        <v>5</v>
      </c>
      <c r="G166" s="32" t="s">
        <v>18</v>
      </c>
      <c r="H166" s="12"/>
      <c r="I166" s="33" t="s">
        <v>32</v>
      </c>
    </row>
    <row r="167" spans="1:9" ht="25" hidden="1" x14ac:dyDescent="0.25">
      <c r="A167" s="12" t="s">
        <v>322</v>
      </c>
      <c r="B167" s="12"/>
      <c r="C167" s="12" t="s">
        <v>59</v>
      </c>
      <c r="D167" s="12" t="s">
        <v>9</v>
      </c>
      <c r="E167" s="13" t="s">
        <v>65</v>
      </c>
      <c r="F167" s="14">
        <v>12</v>
      </c>
      <c r="G167" s="32" t="s">
        <v>18</v>
      </c>
      <c r="H167" s="12"/>
      <c r="I167" s="33" t="s">
        <v>33</v>
      </c>
    </row>
    <row r="168" spans="1:9" hidden="1" x14ac:dyDescent="0.25">
      <c r="A168" s="15" t="s">
        <v>323</v>
      </c>
      <c r="B168" s="15"/>
      <c r="C168" s="12" t="s">
        <v>58</v>
      </c>
      <c r="D168" s="12" t="s">
        <v>9</v>
      </c>
      <c r="E168" s="13" t="s">
        <v>12</v>
      </c>
      <c r="F168" s="14">
        <v>3</v>
      </c>
      <c r="G168" s="32" t="s">
        <v>13</v>
      </c>
      <c r="H168" s="15"/>
      <c r="I168" s="33" t="s">
        <v>29</v>
      </c>
    </row>
  </sheetData>
  <autoFilter ref="A3:I168" xr:uid="{CD4EEC6F-3D92-45AE-905F-7B05E7B3F18C}">
    <filterColumn colId="3">
      <filters>
        <filter val="Ontwikkeling"/>
      </filters>
    </filterColumn>
    <sortState xmlns:xlrd2="http://schemas.microsoft.com/office/spreadsheetml/2017/richdata2" ref="A15:I161">
      <sortCondition ref="F3:F168"/>
    </sortState>
  </autoFilter>
  <pageMargins left="0.23622047244094491" right="0.23622047244094491" top="0.74803149606299213" bottom="0.74803149606299213" header="0.31496062992125984" footer="0.31496062992125984"/>
  <pageSetup paperSize="8" fitToHeight="0" orientation="landscape" r:id="rId1"/>
  <extLst>
    <ext xmlns:x14="http://schemas.microsoft.com/office/spreadsheetml/2009/9/main" uri="{CCE6A557-97BC-4b89-ADB6-D9C93CAAB3DF}">
      <x14:dataValidations xmlns:xm="http://schemas.microsoft.com/office/excel/2006/main" count="73">
        <x14:dataValidation type="list" allowBlank="1" showInputMessage="1" showErrorMessage="1" xr:uid="{81CD2CA5-2A78-4BE8-B4EF-C828FF5C1257}">
          <x14:formula1>
            <xm:f>'keuzelijsten HLEM '!$A$1:$A$20</xm:f>
          </x14:formula1>
          <xm:sqref>C169:C1048576 C27:C72</xm:sqref>
        </x14:dataValidation>
        <x14:dataValidation type="list" allowBlank="1" showInputMessage="1" showErrorMessage="1" xr:uid="{583CE4A3-0782-432B-81B0-BD582014BEC7}">
          <x14:formula1>
            <xm:f>'keuzelijsten HLEM '!$B$1:$B$4</xm:f>
          </x14:formula1>
          <xm:sqref>D169:D1048576 D27:D72</xm:sqref>
        </x14:dataValidation>
        <x14:dataValidation type="list" allowBlank="1" showInputMessage="1" showErrorMessage="1" xr:uid="{DFD6C493-3AA4-4CC2-83CB-A2A73EEC7565}">
          <x14:formula1>
            <xm:f>'keuzelijsten HLEM '!$C$1:$C$3</xm:f>
          </x14:formula1>
          <xm:sqref>E169:E1048576 E27:E72</xm:sqref>
        </x14:dataValidation>
        <x14:dataValidation type="list" allowBlank="1" showInputMessage="1" showErrorMessage="1" xr:uid="{7FBFB41B-25A4-4CE9-B1DB-A702507B1D82}">
          <x14:formula1>
            <xm:f>'keuzelijsten HLEM '!$D$1:$D$12</xm:f>
          </x14:formula1>
          <xm:sqref>F1:F1048576</xm:sqref>
        </x14:dataValidation>
        <x14:dataValidation type="list" allowBlank="1" showInputMessage="1" showErrorMessage="1" xr:uid="{87C979B5-EA23-4F79-8E55-3752FCDA3D3D}">
          <x14:formula1>
            <xm:f>'keuzelijsten HLEM '!$E$1:$E$6</xm:f>
          </x14:formula1>
          <xm:sqref>G169:G1048576 G27:G72</xm:sqref>
        </x14:dataValidation>
        <x14:dataValidation type="list" allowBlank="1" showInputMessage="1" showErrorMessage="1" xr:uid="{BAAE6862-0D14-434C-99A1-4621ADA39D31}">
          <x14:formula1>
            <xm:f>'keuzelijsten HLEM '!$F$1:$F$26</xm:f>
          </x14:formula1>
          <xm:sqref>I169:I1048576 I27:I72</xm:sqref>
        </x14:dataValidation>
        <x14:dataValidation type="list" allowBlank="1" showInputMessage="1" showErrorMessage="1" xr:uid="{B339B530-6780-4CEC-839C-F03476FB3BE2}">
          <x14:formula1>
            <xm:f>'C:\Users\perisunh\AppData\Local\Microsoft\Windows\INetCache\Content.Outlook\DLDBF990\[Uitvraag nieuwe RJA punten 2021afdeling VTH versie 31 augustus 2020_080920.xlsm]keuzelijsten HLEM '!#REF!</xm:f>
          </x14:formula1>
          <xm:sqref>I4:I8 C4:E8 G4:G8</xm:sqref>
        </x14:dataValidation>
        <x14:dataValidation type="list" allowBlank="1" showInputMessage="1" showErrorMessage="1" xr:uid="{C92E81F4-E702-4E02-8F6F-7045D3303307}">
          <x14:formula1>
            <xm:f>'I:\Organisatie\PCM\MGT\teammanagers\Lianne van der Hek\projectenlijsten\[Kopie van HAARLEM tbv uitvraag nieuwe nieuwe RJA actiepuntenwimmy.xlsm]keuzelijsten HLEM '!#REF!</xm:f>
          </x14:formula1>
          <xm:sqref>I105:I106 C105:E106 G105:G106</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460E4E95-8535-41D2-AA26-186D21E13E82}">
          <x14:formula1>
            <xm:f>'C:\Users\hekl\AppData\Local\Microsoft\Windows\INetCache\Content.Outlook\WK9OIBXU\[Raadsjaaragenda.xlsm]keuzelijsten HLEM '!#REF!</xm:f>
          </x14:formula1>
          <xm:sqref>I104 I107:I112</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505B98A8-8001-4FF4-BC2F-0763B56AC211}">
          <x14:formula1>
            <xm:f>'C:\Users\hekl\AppData\Local\Microsoft\Windows\INetCache\Content.Outlook\WK9OIBXU\[Raadsjaaragenda.xlsm]keuzelijsten HLEM '!#REF!</xm:f>
          </x14:formula1>
          <xm:sqref>G104 G107:G112</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D4D65A0A-ACD3-47CA-9539-8C4D99F0CE78}">
          <x14:formula1>
            <xm:f>'C:\Users\hekl\AppData\Local\Microsoft\Windows\INetCache\Content.Outlook\WK9OIBXU\[Raadsjaaragenda.xlsm]keuzelijsten HLEM '!#REF!</xm:f>
          </x14:formula1>
          <xm:sqref>E104 E107:E112</xm:sqref>
        </x14:dataValidation>
        <x14:dataValidation type="list" allowBlank="1" showInputMessage="1" showErrorMessage="1" xr:uid="{2B80D767-52C9-48B9-ABE6-7EE43EEA506A}">
          <x14:formula1>
            <xm:f>'C:\Users\hekl\AppData\Local\Microsoft\Windows\INetCache\Content.Outlook\WK9OIBXU\[Raadsjaaragenda.xlsm]keuzelijsten HLEM '!#REF!</xm:f>
          </x14:formula1>
          <xm:sqref>C107:D112 C104:D104</xm:sqref>
        </x14:dataValidation>
        <x14:dataValidation type="list" allowBlank="1" showInputMessage="1" showErrorMessage="1" xr:uid="{40459AE6-0A08-4452-AF51-43F0E39D8F2B}">
          <x14:formula1>
            <xm:f>'I:\Organisatie\PCM\MGT\teammanagers\Lianne van der Hek\projectenlijsten\[Kopie van 20200911 Kopie van HAARLEM tbv uitvraag nieuwe nieuwe RJA actiepuntenjer.xlsm]keuzelijsten HLEM '!#REF!</xm:f>
          </x14:formula1>
          <xm:sqref>I113 C113:E113 G113</xm:sqref>
        </x14:dataValidation>
        <x14:dataValidation type="list" allowBlank="1" showInputMessage="1" showErrorMessage="1" xr:uid="{3A87159B-D005-4A25-B4C3-B9DAA5C7BB6A}">
          <x14:formula1>
            <xm:f>'C:\Users\hekl\AppData\Local\Microsoft\Windows\INetCache\Content.Outlook\32RW1B9T\[Raadsjaaragenda 2021 Prins Bernhardlaan.xlsm]keuzelijsten HLEM '!#REF!</xm:f>
          </x14:formula1>
          <xm:sqref>I114:I115 C114:E115 G114:G115</xm:sqref>
        </x14:dataValidation>
        <x14:dataValidation type="list" allowBlank="1" showInputMessage="1" showErrorMessage="1" xr:uid="{4D014F99-5CD5-4EAE-933D-10EF47E87674}">
          <x14:formula1>
            <xm:f>'C:\Users\perisunh\AppData\Local\Microsoft\Windows\INetCache\Content.Outlook\NBUMJJL6\[Kopie van HAARLEM tbv uitvraag nieuwe nieuwe RJA actiepunten PCMd.xlsm]keuzelijsten HLEM '!#REF!</xm:f>
          </x14:formula1>
          <xm:sqref>I73:I82 G87:G103 G73:G82 I87:I103 I11:I14 C73:E82 C87:E103 C11:E14 G11:G14</xm:sqref>
        </x14:dataValidation>
        <x14:dataValidation type="list" allowBlank="1" showInputMessage="1" showErrorMessage="1" xr:uid="{30F66C49-2B89-45DF-8942-D0FEAAB4EF50}">
          <x14:formula1>
            <xm:f>'C:\Users\bendere\AppData\Local\Microsoft\Windows\INetCache\Content.Outlook\LSP6G153\[HAARLEM tbv uitvraag nieuwe nieuwe RJA actiepunten DWS.xlsm]keuzelijsten HLEM '!#REF!</xm:f>
          </x14:formula1>
          <xm:sqref>I24 C24:E24 G24</xm:sqref>
        </x14:dataValidation>
        <x14:dataValidation type="list" allowBlank="1" showInputMessage="1" showErrorMessage="1" errorTitle="Programma/beleidsveld" error="Eigen invoer is niet mogelijk mogelijk._x000a_Klik met de muis op de gegevenscel in Excel. En klik vervolgens op het driehoekje om de keuzelijst te openen. En maak de gewenste keuze." promptTitle="Programma/beleidsveld" prompt="Klik met je muis op de gegevenscel in Excel. En klik vervolgens op het driehoekje om de keuzelijst te openen. En maak de gewenste keuze." xr:uid="{CF3FB466-8DF9-4C06-A082-00032930B3BD}">
          <x14:formula1>
            <xm:f>'C:\Users\bendere\AppData\Local\Microsoft\Windows\INetCache\Content.Outlook\LSP6G153\[HAARLEM tbv uitvraag nieuwe nieuwe RJA actiepunten DWS.xlsm]keuzelijsten HLEM '!#REF!</xm:f>
          </x14:formula1>
          <xm:sqref>C23</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3F85505D-EB20-44A4-A559-484DFB7ED672}">
          <x14:formula1>
            <xm:f>'C:\Users\bendere\AppData\Local\Microsoft\Windows\INetCache\Content.Outlook\LSP6G153\[HAARLEM tbv uitvraag nieuwe nieuwe RJA actiepunten DWS.xlsm]keuzelijsten HLEM '!#REF!</xm:f>
          </x14:formula1>
          <xm:sqref>D23</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34C8DB9F-4BFD-4E53-A18F-7C9BB483130E}">
          <x14:formula1>
            <xm:f>'C:\Users\bendere\AppData\Local\Microsoft\Windows\INetCache\Content.Outlook\LSP6G153\[HAARLEM tbv uitvraag nieuwe nieuwe RJA actiepunten DWS.xlsm]keuzelijsten HLEM '!#REF!</xm:f>
          </x14:formula1>
          <xm:sqref>E23</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38CDD885-A383-4049-8B94-CE88206D7569}">
          <x14:formula1>
            <xm:f>'C:\Users\bendere\AppData\Local\Microsoft\Windows\INetCache\Content.Outlook\LSP6G153\[HAARLEM tbv uitvraag nieuwe nieuwe RJA actiepunten DWS.xlsm]keuzelijsten HLEM '!#REF!</xm:f>
          </x14:formula1>
          <xm:sqref>G23</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4BC8FED4-2DA8-46C7-AE29-B7B4661D43F1}">
          <x14:formula1>
            <xm:f>'C:\Users\bendere\AppData\Local\Microsoft\Windows\INetCache\Content.Outlook\LSP6G153\[HAARLEM tbv uitvraag nieuwe nieuwe RJA actiepunten DWS.xlsm]keuzelijsten HLEM '!#REF!</xm:f>
          </x14:formula1>
          <xm:sqref>I23</xm:sqref>
        </x14:dataValidation>
        <x14:dataValidation type="list" allowBlank="1" showInputMessage="1" showErrorMessage="1" xr:uid="{EC22ED49-0172-4BCA-8B5A-A9C1F9D8111B}">
          <x14:formula1>
            <xm:f>'C:\Users\bendere\AppData\Local\Microsoft\Windows\INetCache\Content.Outlook\LSP6G153\[Kopie van HAARLEM tbv uitvraag nieuwe nieuwe RJA actiepunten_input Mobiliteit.xlsm]keuzelijsten HLEM '!#REF!</xm:f>
          </x14:formula1>
          <xm:sqref>I21:I22 C22:D22 E21:E22 G21:G22</xm:sqref>
        </x14:dataValidation>
        <x14:dataValidation type="list" allowBlank="1" showInputMessage="1" showErrorMessage="1" xr:uid="{A157A910-A548-4DF3-A8B7-278C159211BC}">
          <x14:formula1>
            <xm:f>'[Jaar raadsplanning stukken 2021.xlsm]keuzelijsten HLEM '!#REF!</xm:f>
          </x14:formula1>
          <xm:sqref>I118 G20 I20 D21 D20:E20 D118:E118 G118</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875B0B5F-22B8-4B42-A409-68F405784499}">
          <x14:formula1>
            <xm:f>'[Jaar raadsplanning stukken 2021.xlsm]keuzelijsten HLEM '!#REF!</xm:f>
          </x14:formula1>
          <xm:sqref>D117</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A75AA665-D9AF-48AA-AC0A-1DBA81998056}">
          <x14:formula1>
            <xm:f>'[Jaar raadsplanning stukken 2021.xlsm]keuzelijsten HLEM '!#REF!</xm:f>
          </x14:formula1>
          <xm:sqref>E117</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782194AE-5E5D-48EE-BF56-7E602A97B168}">
          <x14:formula1>
            <xm:f>'[Jaar raadsplanning stukken 2021.xlsm]keuzelijsten HLEM '!#REF!</xm:f>
          </x14:formula1>
          <xm:sqref>G117</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AB39F196-A31B-494B-B602-1F29C0AB7FC0}">
          <x14:formula1>
            <xm:f>'[Jaar raadsplanning stukken 2021.xlsm]keuzelijsten HLEM '!#REF!</xm:f>
          </x14:formula1>
          <xm:sqref>I117</xm:sqref>
        </x14:dataValidation>
        <x14:dataValidation type="list" allowBlank="1" showInputMessage="1" showErrorMessage="1" xr:uid="{C7EBE53C-86BF-4B81-9179-F2A388CAD5E8}">
          <x14:formula1>
            <xm:f>'C:\Users\bendere\AppData\Local\Microsoft\Windows\INetCache\Content.Outlook\635N74RX\[HAARLEM tbv uitvraag nieuwe nieuwe RJA actiepunten.xlsm]keuzelijsten HLEM '!#REF!</xm:f>
          </x14:formula1>
          <xm:sqref>I19 C19:E19 G19 C20:C21 C117:C118 G158:G168 I25:I26 I158:I168 C158:E168 C25:E26 G25:G26</xm:sqref>
        </x14:dataValidation>
        <x14:dataValidation type="list" allowBlank="1" showInputMessage="1" showErrorMessage="1" errorTitle="Programma/beleidsveld" error="Eigen invoer is niet mogelijk mogelijk._x000a_Klik met de muis op de gegevenscel in Excel. En klik vervolgens op het driehoekje om de keuzelijst te openen. En maak de gewenste keuze." promptTitle="Programma/beleidsveld" prompt="Klik met je muis op de gegevenscel in Excel. En klik vervolgens op het driehoekje om de keuzelijst te openen. En maak de gewenste keuze." xr:uid="{1D7DA509-5381-4E9E-8239-18FCF5B57D2A}">
          <x14:formula1>
            <xm:f>'C:\Users\bendere\AppData\Local\Microsoft\Windows\INetCache\Content.Outlook\635N74RX\[HAARLEM tbv uitvraag nieuwe nieuwe RJA actiepunten.xlsm]keuzelijsten HLEM '!#REF!</xm:f>
          </x14:formula1>
          <xm:sqref>C17:C18 C157</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7401A6B3-21D3-4379-B7F4-1B9F8F17C32B}">
          <x14:formula1>
            <xm:f>'C:\Users\bendere\AppData\Local\Microsoft\Windows\INetCache\Content.Outlook\635N74RX\[HAARLEM tbv uitvraag nieuwe nieuwe RJA actiepunten.xlsm]keuzelijsten HLEM '!#REF!</xm:f>
          </x14:formula1>
          <xm:sqref>D17:D18 D157</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72EA8FC7-E7C9-48EB-8DCD-927896692C55}">
          <x14:formula1>
            <xm:f>'C:\Users\bendere\AppData\Local\Microsoft\Windows\INetCache\Content.Outlook\635N74RX\[HAARLEM tbv uitvraag nieuwe nieuwe RJA actiepunten.xlsm]keuzelijsten HLEM '!#REF!</xm:f>
          </x14:formula1>
          <xm:sqref>G17:G18 G157</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44CF08B2-1D3E-4E80-92FF-260EC503B2E8}">
          <x14:formula1>
            <xm:f>'C:\Users\bendere\AppData\Local\Microsoft\Windows\INetCache\Content.Outlook\635N74RX\[HAARLEM tbv uitvraag nieuwe nieuwe RJA actiepunten.xlsm]keuzelijsten HLEM '!#REF!</xm:f>
          </x14:formula1>
          <xm:sqref>I17:I18 I157</xm:sqref>
        </x14:dataValidation>
        <x14:dataValidation type="list" allowBlank="1" showInputMessage="1" showErrorMessage="1" xr:uid="{71188A57-D6B6-4D80-8993-0D1AE22114B4}">
          <x14:formula1>
            <xm:f>'C:\Users\perisunh\AppData\Local\Microsoft\Windows\INetCache\Content.Outlook\NBUMJJL6\[HAARLEM tbv uitvraag nieuwe RJA actiepunten-BBOR Beleid.xlsm]keuzelijsten HLEM '!#REF!</xm:f>
          </x14:formula1>
          <xm:sqref>I15:I16 G15:G16 G25:G26 E9:E10 I25:I26 C25:E26 C15:E16</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F2840117-6B6C-49D5-889F-11F53F7EDC86}">
          <x14:formula1>
            <xm:f>'C:\Users\perisunh\AppData\Local\Microsoft\Windows\INetCache\Content.Outlook\NBUMJJL6\[uitvraag nieuwe nieuwe RJA actiepunten 2021 team wonen.xlsm]keuzelijsten HLEM '!#REF!</xm:f>
          </x14:formula1>
          <xm:sqref>I119</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69100945-1CF3-4435-8347-60E3EEA2359D}">
          <x14:formula1>
            <xm:f>'C:\Users\perisunh\AppData\Local\Microsoft\Windows\INetCache\Content.Outlook\NBUMJJL6\[uitvraag nieuwe nieuwe RJA actiepunten 2021 team wonen.xlsm]keuzelijsten HLEM '!#REF!</xm:f>
          </x14:formula1>
          <xm:sqref>G119</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5A9314EF-1189-42A9-B307-523FA477E065}">
          <x14:formula1>
            <xm:f>'C:\Users\perisunh\AppData\Local\Microsoft\Windows\INetCache\Content.Outlook\NBUMJJL6\[uitvraag nieuwe nieuwe RJA actiepunten 2021 team wonen.xlsm]keuzelijsten HLEM '!#REF!</xm:f>
          </x14:formula1>
          <xm:sqref>E119</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EC4DC3E8-C28E-4A80-A556-E6D2556C251D}">
          <x14:formula1>
            <xm:f>'C:\Users\perisunh\AppData\Local\Microsoft\Windows\INetCache\Content.Outlook\NBUMJJL6\[uitvraag nieuwe nieuwe RJA actiepunten 2021 team wonen.xlsm]keuzelijsten HLEM '!#REF!</xm:f>
          </x14:formula1>
          <xm:sqref>D119</xm:sqref>
        </x14:dataValidation>
        <x14:dataValidation type="list" allowBlank="1" showInputMessage="1" showErrorMessage="1" errorTitle="Programma/beleidsveld" error="Eigen invoer is niet mogelijk mogelijk._x000a_Klik met de muis op de gegevenscel in Excel. En klik vervolgens op het driehoekje om de keuzelijst te openen. En maak de gewenste keuze." promptTitle="Programma/beleidsveld" prompt="Klik met je muis op de gegevenscel in Excel. En klik vervolgens op het driehoekje om de keuzelijst te openen. En maak de gewenste keuze." xr:uid="{82F4E7E5-69E8-4D69-9335-E69EEE1CC861}">
          <x14:formula1>
            <xm:f>'C:\Users\perisunh\AppData\Local\Microsoft\Windows\INetCache\Content.Outlook\NBUMJJL6\[uitvraag nieuwe nieuwe RJA actiepunten 2021 team wonen.xlsm]keuzelijsten HLEM '!#REF!</xm:f>
          </x14:formula1>
          <xm:sqref>C119</xm:sqref>
        </x14:dataValidation>
        <x14:dataValidation type="list" allowBlank="1" showInputMessage="1" showErrorMessage="1" xr:uid="{E8F439ED-6ED1-486B-9AEA-C724875F0EFB}">
          <x14:formula1>
            <xm:f>'C:\Users\perisunh\AppData\Local\Microsoft\Windows\INetCache\Content.Outlook\NBUMJJL6\[uitvraag nieuwe nieuwe RJA actiepunten 2021 team wonen.xlsm]keuzelijsten HLEM '!#REF!</xm:f>
          </x14:formula1>
          <xm:sqref>I120:I121 C120:E121 G120:G121</xm:sqref>
        </x14:dataValidation>
        <x14:dataValidation type="list" allowBlank="1" showInputMessage="1" showErrorMessage="1" xr:uid="{9CBA42CE-C692-482E-9C49-42EC941A71A9}">
          <x14:formula1>
            <xm:f>'C:\Users\perisunh\AppData\Local\Microsoft\Windows\INetCache\Content.Outlook\NBUMJJL6\[Kopie van HAARLEM tbv uitvraag nieuwe RJA actiepunten 2021_afd JOS_zonderBAZ.xlsm]keuzelijsten HLEM '!#REF!</xm:f>
          </x14:formula1>
          <xm:sqref>I123:I137 C123:D137 E134:E137 E123:E132 G123:G137</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34400EBA-02D8-4E16-A3E3-DD9AE4CD9E66}">
          <x14:formula1>
            <xm:f>'C:\Users\perisunh\AppData\Local\Microsoft\Windows\INetCache\Content.Outlook\NBUMJJL6\[Kopie van HAARLEM tbv uitvraag nieuwe RJA actiepunten 2021_afd JOS_zonderBAZ.xlsm]keuzelijsten HLEM '!#REF!</xm:f>
          </x14:formula1>
          <xm:sqref>I122</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314E8021-AC32-42B4-8262-E00AC4CA13C0}">
          <x14:formula1>
            <xm:f>'C:\Users\perisunh\AppData\Local\Microsoft\Windows\INetCache\Content.Outlook\NBUMJJL6\[Kopie van HAARLEM tbv uitvraag nieuwe RJA actiepunten 2021_afd JOS_zonderBAZ.xlsm]keuzelijsten HLEM '!#REF!</xm:f>
          </x14:formula1>
          <xm:sqref>G122</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D3F57799-4EAD-4C36-AC94-B20ECD50493E}">
          <x14:formula1>
            <xm:f>'C:\Users\perisunh\AppData\Local\Microsoft\Windows\INetCache\Content.Outlook\NBUMJJL6\[Kopie van HAARLEM tbv uitvraag nieuwe RJA actiepunten 2021_afd JOS_zonderBAZ.xlsm]keuzelijsten HLEM '!#REF!</xm:f>
          </x14:formula1>
          <xm:sqref>E122</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6C49BC26-12A5-480C-A18B-B3245087B7C4}">
          <x14:formula1>
            <xm:f>'C:\Users\perisunh\AppData\Local\Microsoft\Windows\INetCache\Content.Outlook\NBUMJJL6\[Kopie van HAARLEM tbv uitvraag nieuwe RJA actiepunten 2021_afd JOS_zonderBAZ.xlsm]keuzelijsten HLEM '!#REF!</xm:f>
          </x14:formula1>
          <xm:sqref>D122</xm:sqref>
        </x14:dataValidation>
        <x14:dataValidation type="list" allowBlank="1" showInputMessage="1" showErrorMessage="1" errorTitle="Programma/beleidsveld" error="Eigen invoer is niet mogelijk mogelijk._x000a_Klik met de muis op de gegevenscel in Excel. En klik vervolgens op het driehoekje om de keuzelijst te openen. En maak de gewenste keuze." promptTitle="Programma/beleidsveld" prompt="Klik met je muis op de gegevenscel in Excel. En klik vervolgens op het driehoekje om de keuzelijst te openen. En maak de gewenste keuze." xr:uid="{5B5AE834-3360-424D-8BD1-78D307BBE169}">
          <x14:formula1>
            <xm:f>'C:\Users\perisunh\AppData\Local\Microsoft\Windows\INetCache\Content.Outlook\NBUMJJL6\[Kopie van HAARLEM tbv uitvraag nieuwe RJA actiepunten 2021_afd JOS_zonderBAZ.xlsm]keuzelijsten HLEM '!#REF!</xm:f>
          </x14:formula1>
          <xm:sqref>C122</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8EAC45A5-A306-4138-97BE-6EF849B51306}">
          <x14:formula1>
            <xm:f>'[Uitvraag actiepunten Raads Jaaragenda 2021.xlsm]keuzelijsten HLEM '!#REF!</xm:f>
          </x14:formula1>
          <xm:sqref>I138</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13199708-A03E-48CA-87FB-F7120E0AE1CD}">
          <x14:formula1>
            <xm:f>'[Uitvraag actiepunten Raads Jaaragenda 2021.xlsm]keuzelijsten HLEM '!#REF!</xm:f>
          </x14:formula1>
          <xm:sqref>G138</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78D232A8-EE99-4F72-A0F9-C58C3C4AA8CD}">
          <x14:formula1>
            <xm:f>'[Uitvraag actiepunten Raads Jaaragenda 2021.xlsm]keuzelijsten HLEM '!#REF!</xm:f>
          </x14:formula1>
          <xm:sqref>E138</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52E6B915-210A-4E2C-B508-0827CC844A41}">
          <x14:formula1>
            <xm:f>'[Uitvraag actiepunten Raads Jaaragenda 2021.xlsm]keuzelijsten HLEM '!#REF!</xm:f>
          </x14:formula1>
          <xm:sqref>D138</xm:sqref>
        </x14:dataValidation>
        <x14:dataValidation type="list" allowBlank="1" showInputMessage="1" showErrorMessage="1" errorTitle="Programma/beleidsveld" error="Eigen invoer is niet mogelijk mogelijk._x000a_Klik met de muis op de gegevenscel in Excel. En klik vervolgens op het driehoekje om de keuzelijst te openen. En maak de gewenste keuze." promptTitle="Programma/beleidsveld" prompt="Klik met je muis op de gegevenscel in Excel. En klik vervolgens op het driehoekje om de keuzelijst te openen. En maak de gewenste keuze." xr:uid="{6DA9D17F-1210-4215-B62F-2B3A5B70FE25}">
          <x14:formula1>
            <xm:f>'[Uitvraag actiepunten Raads Jaaragenda 2021.xlsm]keuzelijsten HLEM '!#REF!</xm:f>
          </x14:formula1>
          <xm:sqref>C138</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2B67F297-3B82-41BD-80AD-8F1845D57061}">
          <x14:formula1>
            <xm:f>'C:\Users\perisunh\AppData\Local\Microsoft\Windows\INetCache\Content.Outlook\NBUMJJL6\[Aanvraagformulier nieuwe bazzen RJA 2021.xlsm]keuzelijsten HLEM '!#REF!</xm:f>
          </x14:formula1>
          <xm:sqref>I139</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DD128DFD-6A12-4BAB-B0C7-9033C4BDD185}">
          <x14:formula1>
            <xm:f>'C:\Users\perisunh\AppData\Local\Microsoft\Windows\INetCache\Content.Outlook\NBUMJJL6\[Aanvraagformulier nieuwe bazzen RJA 2021.xlsm]keuzelijsten HLEM '!#REF!</xm:f>
          </x14:formula1>
          <xm:sqref>G139</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E46F2291-BB8C-4A5A-B574-7F2E5D7C7373}">
          <x14:formula1>
            <xm:f>'C:\Users\perisunh\AppData\Local\Microsoft\Windows\INetCache\Content.Outlook\NBUMJJL6\[Aanvraagformulier nieuwe bazzen RJA 2021.xlsm]keuzelijsten HLEM '!#REF!</xm:f>
          </x14:formula1>
          <xm:sqref>E139</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0C31B75E-3270-4BDD-AB31-5B10597C455B}">
          <x14:formula1>
            <xm:f>'C:\Users\perisunh\AppData\Local\Microsoft\Windows\INetCache\Content.Outlook\NBUMJJL6\[Aanvraagformulier nieuwe bazzen RJA 2021.xlsm]keuzelijsten HLEM '!#REF!</xm:f>
          </x14:formula1>
          <xm:sqref>D139</xm:sqref>
        </x14:dataValidation>
        <x14:dataValidation type="list" allowBlank="1" showInputMessage="1" showErrorMessage="1" xr:uid="{13AAD4AA-57D0-4599-B334-B0474E99968C}">
          <x14:formula1>
            <xm:f>'C:\Users\perisunh\AppData\Local\Microsoft\Windows\INetCache\Content.Outlook\24VTH0I0\[2021 CONCEPT totaalbestand RJA 2021 vs 2.xlsm]keuzelijsten HLEM '!#REF!</xm:f>
          </x14:formula1>
          <xm:sqref>I9:I10 C9:D10 G9:G10</xm:sqref>
        </x14:dataValidation>
        <x14:dataValidation type="list" allowBlank="1" showInputMessage="1" showErrorMessage="1" xr:uid="{AD8742E0-F5BD-413E-AC90-E79A5C17F2DB}">
          <x14:formula1>
            <xm:f>'[aanvulling raadsjaaragenda 2021 VTH.xlsm]keuzelijsten HLEM '!#REF!</xm:f>
          </x14:formula1>
          <xm:sqref>I143 C143:E143 G143</xm:sqref>
        </x14:dataValidation>
        <x14:dataValidation type="list" allowBlank="1" showInputMessage="1" showErrorMessage="1" errorTitle="Programma/beleidsveld" error="Eigen invoer is niet mogelijk mogelijk._x000a_Klik met de muis op de gegevenscel in Excel. En klik vervolgens op het driehoekje om de keuzelijst te openen. En maak de gewenste keuze." promptTitle="Programma/beleidsveld" prompt="Klik met je muis op de gegevenscel in Excel. En klik vervolgens op het driehoekje om de keuzelijst te openen. En maak de gewenste keuze." xr:uid="{E3665D17-B55C-4F5C-9A0B-9444A61C5C16}">
          <x14:formula1>
            <xm:f>'C:\Users\meeuwipj\AppData\Local\Microsoft\Windows\INetCache\Content.Outlook\FDDG2O2M\[baz spve IJsbaanlaan.xlsm]keuzelijsten HLEM '!#REF!</xm:f>
          </x14:formula1>
          <xm:sqref>C144</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CBE80B68-6A12-4AA3-89C6-01FABDED4BA7}">
          <x14:formula1>
            <xm:f>'C:\Users\meeuwipj\AppData\Local\Microsoft\Windows\INetCache\Content.Outlook\FDDG2O2M\[baz spve IJsbaanlaan.xlsm]keuzelijsten HLEM '!#REF!</xm:f>
          </x14:formula1>
          <xm:sqref>D144</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3DAE74FA-49E7-4EC3-B6B9-89EFE9EE8975}">
          <x14:formula1>
            <xm:f>'C:\Users\meeuwipj\AppData\Local\Microsoft\Windows\INetCache\Content.Outlook\FDDG2O2M\[baz spve IJsbaanlaan.xlsm]keuzelijsten HLEM '!#REF!</xm:f>
          </x14:formula1>
          <xm:sqref>E144</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933C9640-95AA-4238-836B-C4622899A2B5}">
          <x14:formula1>
            <xm:f>'C:\Users\meeuwipj\AppData\Local\Microsoft\Windows\INetCache\Content.Outlook\FDDG2O2M\[baz spve IJsbaanlaan.xlsm]keuzelijsten HLEM '!#REF!</xm:f>
          </x14:formula1>
          <xm:sqref>G144</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AEBD47E0-C1CC-4AFA-8152-97DA35538EBF}">
          <x14:formula1>
            <xm:f>'C:\Users\meeuwipj\AppData\Local\Microsoft\Windows\INetCache\Content.Outlook\FDDG2O2M\[baz spve IJsbaanlaan.xlsm]keuzelijsten HLEM '!#REF!</xm:f>
          </x14:formula1>
          <xm:sqref>I144</xm:sqref>
        </x14:dataValidation>
        <x14:dataValidation type="list" allowBlank="1" showInputMessage="1" showErrorMessage="1" xr:uid="{32D3F254-7875-43A5-9CF0-544B2E895F91}">
          <x14:formula1>
            <xm:f>'[KNIP CONCEPT totaalbestand RJA 2021 Voor Nelleke Sylvia aanpassingen.xlsm]keuzelijsten HLEM '!#REF!</xm:f>
          </x14:formula1>
          <xm:sqref>I150:I156 G146:G148 I146:I148 C146:E148 C150:E156 G150:G156</xm:sqref>
        </x14:dataValidation>
        <x14:dataValidation type="list" allowBlank="1" showInputMessage="1" showErrorMessage="1" xr:uid="{788AD72C-CF4A-4714-B6A2-8EA261646CE4}">
          <x14:formula1>
            <xm:f>'C:\Users\perisunh\AppData\Local\Microsoft\Windows\INetCache\Content.Outlook\DLDBF990\[Reactie HRM DI HAARLEM tbv uitvraag nieuwe nieuwe RJA actiepunten.xlsm]keuzelijsten HLEM '!#REF!</xm:f>
          </x14:formula1>
          <xm:sqref>I145 E133 C145:E145 G145</xm:sqref>
        </x14:dataValidation>
        <x14:dataValidation type="list" allowBlank="1" showInputMessage="1" showErrorMessage="1" errorTitle="Programma/beleidsveld" error="Eigen invoer is niet mogelijk mogelijk._x000a_Klik met de muis op de gegevenscel in Excel. En klik vervolgens op het driehoekje om de keuzelijst te openen. En maak de gewenste keuze." promptTitle="Programma/beleidsveld" prompt="Klik met je muis op de gegevenscel in Excel. En klik vervolgens op het driehoekje om de keuzelijst te openen. En maak de gewenste keuze." xr:uid="{A149187B-B0C1-47B8-9E27-C4AEFB0CFD75}">
          <x14:formula1>
            <xm:f>'C:\Users\perisunh\AppData\Local\Microsoft\Windows\INetCache\Content.Outlook\DLDBF990\[HAARLEM tbv uitvraag nieuwe nieuwe RJA actiepunten - afdeling SMSR.xlsm]keuzelijsten HLEM '!#REF!</xm:f>
          </x14:formula1>
          <xm:sqref>C149</xm:sqref>
        </x14:dataValidation>
        <x14:dataValidation type="list" allowBlank="1" showInputMessage="1" showErrorMessage="1" errorTitle="Commissies Haarlem" error="Eigen invoer is niet mogelijk mogelijk._x000a_Klik met de muis op de gegevenscel in Excel. En klik vervolgens op het driehoekje om de keuzelijst te openen. En maak de gewenste keuze." promptTitle="Commissies Haarlem" prompt="Klik met je muis op de gegevenscel in Excel. En klik vervolgens op het driehoekje om de keuzelijst te openen. En maak de gewenste keuze." xr:uid="{A507D043-72DA-45D2-B3A4-1F2B3A99590D}">
          <x14:formula1>
            <xm:f>'C:\Users\perisunh\AppData\Local\Microsoft\Windows\INetCache\Content.Outlook\DLDBF990\[HAARLEM tbv uitvraag nieuwe nieuwe RJA actiepunten - afdeling SMSR.xlsm]keuzelijsten HLEM '!#REF!</xm:f>
          </x14:formula1>
          <xm:sqref>D149</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2A8ABFF4-A4D8-4431-A60E-E93C80A224F6}">
          <x14:formula1>
            <xm:f>'C:\Users\perisunh\AppData\Local\Microsoft\Windows\INetCache\Content.Outlook\DLDBF990\[HAARLEM tbv uitvraag nieuwe nieuwe RJA actiepunten - afdeling SMSR.xlsm]keuzelijsten HLEM '!#REF!</xm:f>
          </x14:formula1>
          <xm:sqref>E149</xm:sqref>
        </x14:dataValidation>
        <x14:dataValidation type="list" allowBlank="1" showInputMessage="1" showErrorMessage="1" errorTitle="Portefeuillehouder" error="Eigen invoer is niet mogelijk mogelijk._x000a_Klik met de muis op de gegevenscel in Excel. En klik vervolgens op het driehoekje om de keuzelijst te openen. En maak de gewenste keuze." promptTitle="Portefeuillehouder" prompt="Klik met je muis op de gegevenscel in Excel. En klik vervolgens op het driehoekje om de keuzelijst te openen. En maak de gewenste keuze." xr:uid="{C3901F46-1F14-46FE-801B-22032C474636}">
          <x14:formula1>
            <xm:f>'C:\Users\perisunh\AppData\Local\Microsoft\Windows\INetCache\Content.Outlook\DLDBF990\[HAARLEM tbv uitvraag nieuwe nieuwe RJA actiepunten - afdeling SMSR.xlsm]keuzelijsten HLEM '!#REF!</xm:f>
          </x14:formula1>
          <xm:sqref>G149</xm:sqref>
        </x14:dataValidation>
        <x14:dataValidation type="list" allowBlank="1" showInputMessage="1" showErrorMessage="1" errorTitle="Afdeling" error="Eigen invoer is niet mogelijk mogelijk._x000a_Klik met de muis op de gegevenscel in Excel. En klik vervolgens op het driehoekje om de keuzelijst te openen. En maak de gewenste keuze." promptTitle="Afdeling" prompt="Klik met je muis op de gegevenscel in Excel. En klik vervolgens op het driehoekje om de keuzelijst te openen. En maak de gewenste keuze." xr:uid="{D515B8E3-47C2-4D24-8290-65219CDC15B2}">
          <x14:formula1>
            <xm:f>'C:\Users\perisunh\AppData\Local\Microsoft\Windows\INetCache\Content.Outlook\DLDBF990\[HAARLEM tbv uitvraag nieuwe nieuwe RJA actiepunten - afdeling SMSR.xlsm]keuzelijsten HLEM '!#REF!</xm:f>
          </x14:formula1>
          <xm:sqref>I149</xm:sqref>
        </x14:dataValidation>
        <x14:dataValidation type="list" allowBlank="1" showInputMessage="1" showErrorMessage="1" xr:uid="{741F5A2E-6E18-4BA8-A7CD-F518FE7BC82B}">
          <x14:formula1>
            <xm:f>'[Kopie van 0921 CONCEPT totaalbestand RJA 2021.xlsm]keuzelijsten HLEM '!#REF!</xm:f>
          </x14:formula1>
          <xm:sqref>I116 C116:E116 G116</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67C58F92-814E-4A77-92F0-DC22FF7739C7}">
          <x14:formula1>
            <xm:f>'C:\Users\bendere\AppData\Local\Microsoft\Windows\INetCache\Content.Outlook\635N74RX\[Kopie van HAARLEM tbv uitvraag nieuwe nieuwe RJA actiepunten.xlsm]keuzelijsten HLEM '!#REF!</xm:f>
          </x14:formula1>
          <xm:sqref>E17:E18</xm:sqref>
        </x14:dataValidation>
        <x14:dataValidation type="list" allowBlank="1" showInputMessage="1" showErrorMessage="1" xr:uid="{B49433CD-8F24-4B49-B6A4-BC952FC16CB7}">
          <x14:formula1>
            <xm:f>'C:\Users\perisunh\AppData\Local\Microsoft\Windows\INetCache\Content.Outlook\NBUMJJL6\[Aanvraagformulier nieuwe bazzen RJA 2021.xlsm]keuzelijsten HLEM '!#REF!</xm:f>
          </x14:formula1>
          <xm:sqref>I140:I142 D140:E142 G140:G142</xm:sqref>
        </x14:dataValidation>
        <x14:dataValidation type="list" allowBlank="1" showInputMessage="1" showErrorMessage="1" errorTitle="Programma/beleidsveld" error="Eigen invoer is niet mogelijk mogelijk._x000a_Klik met de muis op de gegevenscel in Excel. En klik vervolgens op het driehoekje om de keuzelijst te openen. En maak de gewenste keuze." promptTitle="Programma/beleidsveld" prompt="Klik met je muis op de gegevenscel in Excel. En klik vervolgens op het driehoekje om de keuzelijst te openen. En maak de gewenste keuze." xr:uid="{500088B6-1557-415E-8B10-FFF4A0473ADE}">
          <x14:formula1>
            <xm:f>'C:\Users\perisunh\AppData\Local\Microsoft\Windows\INetCache\Content.Outlook\NBUMJJL6\[Aanvraagformulier nieuwe bazzen RJA 2021.xlsm]keuzelijsten HLEM '!#REF!</xm:f>
          </x14:formula1>
          <xm:sqref>C139:C142</xm:sqref>
        </x14:dataValidation>
        <x14:dataValidation type="list" allowBlank="1" showInputMessage="1" showErrorMessage="1" errorTitle="Behandelwijze" error="Eigen invoer is niet mogelijk mogelijk._x000a_Klik met de muis op de gegevenscel in Excel. En klik vervolgens op het driehoekje om de keuzelijst te openen. En maak de gewenste keuze." promptTitle="Behandelwijze" prompt="Klik met je muis op de gegevenscel in Excel. En klik vervolgens op het driehoekje om de keuzelijst te openen. En maak de gewenste keuze." xr:uid="{B3FF9DC6-3B3D-46EC-8709-B2323D559BE4}">
          <x14:formula1>
            <xm:f>'C:\Users\bendere\AppData\Local\Microsoft\Windows\INetCache\Content.Outlook\635N74RX\[HAARLEM tbv uitvraag nieuwe nieuwe RJA actiepunten.xlsm]keuzelijsten HLEM '!#REF!</xm:f>
          </x14:formula1>
          <xm:sqref>E157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workbookViewId="0">
      <selection activeCell="F1" sqref="F1:F26"/>
    </sheetView>
  </sheetViews>
  <sheetFormatPr defaultRowHeight="12.5" x14ac:dyDescent="0.25"/>
  <cols>
    <col min="1" max="1" width="35.1796875" customWidth="1"/>
    <col min="2" max="2" width="18.54296875" customWidth="1"/>
    <col min="3" max="3" width="11.1796875" customWidth="1"/>
    <col min="6" max="6" width="15.81640625" bestFit="1" customWidth="1"/>
  </cols>
  <sheetData>
    <row r="1" spans="1:6" x14ac:dyDescent="0.25">
      <c r="A1" s="7" t="s">
        <v>44</v>
      </c>
      <c r="B1" s="7" t="s">
        <v>10</v>
      </c>
      <c r="C1" s="7" t="s">
        <v>64</v>
      </c>
      <c r="D1">
        <v>1</v>
      </c>
      <c r="E1" s="7" t="s">
        <v>16</v>
      </c>
      <c r="F1" s="7" t="s">
        <v>35</v>
      </c>
    </row>
    <row r="2" spans="1:6" x14ac:dyDescent="0.25">
      <c r="A2" s="7" t="s">
        <v>45</v>
      </c>
      <c r="B2" s="7" t="s">
        <v>9</v>
      </c>
      <c r="C2" s="7" t="s">
        <v>65</v>
      </c>
      <c r="D2">
        <v>2</v>
      </c>
      <c r="E2" s="7" t="s">
        <v>13</v>
      </c>
      <c r="F2" s="7" t="s">
        <v>66</v>
      </c>
    </row>
    <row r="3" spans="1:6" x14ac:dyDescent="0.25">
      <c r="A3" s="7" t="s">
        <v>46</v>
      </c>
      <c r="B3" s="7" t="s">
        <v>11</v>
      </c>
      <c r="C3" s="7" t="s">
        <v>12</v>
      </c>
      <c r="D3">
        <v>3</v>
      </c>
      <c r="E3" s="7" t="s">
        <v>18</v>
      </c>
      <c r="F3" s="7" t="s">
        <v>36</v>
      </c>
    </row>
    <row r="4" spans="1:6" x14ac:dyDescent="0.25">
      <c r="A4" s="7" t="s">
        <v>47</v>
      </c>
      <c r="B4" s="7" t="s">
        <v>8</v>
      </c>
      <c r="C4" s="7"/>
      <c r="D4">
        <v>4</v>
      </c>
      <c r="E4" s="7" t="s">
        <v>17</v>
      </c>
      <c r="F4" s="7" t="s">
        <v>37</v>
      </c>
    </row>
    <row r="5" spans="1:6" x14ac:dyDescent="0.25">
      <c r="A5" s="7" t="s">
        <v>48</v>
      </c>
      <c r="B5" s="7"/>
      <c r="D5">
        <v>5</v>
      </c>
      <c r="E5" s="7" t="s">
        <v>15</v>
      </c>
      <c r="F5" s="7" t="s">
        <v>38</v>
      </c>
    </row>
    <row r="6" spans="1:6" x14ac:dyDescent="0.25">
      <c r="A6" s="7" t="s">
        <v>49</v>
      </c>
      <c r="B6" s="7"/>
      <c r="D6">
        <v>6</v>
      </c>
      <c r="E6" s="7" t="s">
        <v>14</v>
      </c>
      <c r="F6" s="7" t="s">
        <v>39</v>
      </c>
    </row>
    <row r="7" spans="1:6" x14ac:dyDescent="0.25">
      <c r="A7" s="7" t="s">
        <v>50</v>
      </c>
      <c r="B7" s="7"/>
      <c r="D7">
        <v>7</v>
      </c>
      <c r="F7" s="7" t="s">
        <v>40</v>
      </c>
    </row>
    <row r="8" spans="1:6" x14ac:dyDescent="0.25">
      <c r="A8" s="7" t="s">
        <v>51</v>
      </c>
      <c r="B8" s="7"/>
      <c r="D8">
        <v>8</v>
      </c>
      <c r="F8" s="7" t="s">
        <v>41</v>
      </c>
    </row>
    <row r="9" spans="1:6" x14ac:dyDescent="0.25">
      <c r="A9" s="7" t="s">
        <v>52</v>
      </c>
      <c r="B9" s="7"/>
      <c r="D9">
        <v>9</v>
      </c>
      <c r="F9" s="7" t="s">
        <v>42</v>
      </c>
    </row>
    <row r="10" spans="1:6" x14ac:dyDescent="0.25">
      <c r="A10" s="7" t="s">
        <v>53</v>
      </c>
      <c r="B10" s="7"/>
      <c r="D10">
        <v>10</v>
      </c>
      <c r="F10" s="7" t="s">
        <v>19</v>
      </c>
    </row>
    <row r="11" spans="1:6" x14ac:dyDescent="0.25">
      <c r="A11" s="7" t="s">
        <v>54</v>
      </c>
      <c r="B11" s="7"/>
      <c r="D11">
        <v>11</v>
      </c>
      <c r="F11" s="7" t="s">
        <v>20</v>
      </c>
    </row>
    <row r="12" spans="1:6" x14ac:dyDescent="0.25">
      <c r="A12" s="7" t="s">
        <v>55</v>
      </c>
      <c r="B12" s="7"/>
      <c r="D12">
        <v>12</v>
      </c>
      <c r="F12" s="7" t="s">
        <v>21</v>
      </c>
    </row>
    <row r="13" spans="1:6" x14ac:dyDescent="0.25">
      <c r="A13" s="7" t="s">
        <v>56</v>
      </c>
      <c r="B13" s="7"/>
      <c r="F13" s="7" t="s">
        <v>22</v>
      </c>
    </row>
    <row r="14" spans="1:6" x14ac:dyDescent="0.25">
      <c r="A14" s="7" t="s">
        <v>57</v>
      </c>
      <c r="B14" s="7"/>
      <c r="F14" s="7" t="s">
        <v>23</v>
      </c>
    </row>
    <row r="15" spans="1:6" x14ac:dyDescent="0.25">
      <c r="A15" s="7" t="s">
        <v>58</v>
      </c>
      <c r="B15" s="7"/>
      <c r="F15" s="7" t="s">
        <v>24</v>
      </c>
    </row>
    <row r="16" spans="1:6" x14ac:dyDescent="0.25">
      <c r="A16" s="7" t="s">
        <v>59</v>
      </c>
      <c r="B16" s="7"/>
      <c r="F16" s="7" t="s">
        <v>25</v>
      </c>
    </row>
    <row r="17" spans="1:6" x14ac:dyDescent="0.25">
      <c r="A17" s="7" t="s">
        <v>60</v>
      </c>
      <c r="B17" s="7"/>
      <c r="F17" s="7" t="s">
        <v>43</v>
      </c>
    </row>
    <row r="18" spans="1:6" x14ac:dyDescent="0.25">
      <c r="A18" s="7" t="s">
        <v>61</v>
      </c>
      <c r="B18" s="7"/>
      <c r="F18" s="7" t="s">
        <v>26</v>
      </c>
    </row>
    <row r="19" spans="1:6" x14ac:dyDescent="0.25">
      <c r="A19" s="7" t="s">
        <v>62</v>
      </c>
      <c r="B19" s="7"/>
      <c r="F19" s="7" t="s">
        <v>27</v>
      </c>
    </row>
    <row r="20" spans="1:6" x14ac:dyDescent="0.25">
      <c r="A20" s="7" t="s">
        <v>63</v>
      </c>
      <c r="B20" s="7"/>
      <c r="F20" s="7" t="s">
        <v>28</v>
      </c>
    </row>
    <row r="21" spans="1:6" x14ac:dyDescent="0.25">
      <c r="B21" s="7"/>
      <c r="F21" s="7" t="s">
        <v>29</v>
      </c>
    </row>
    <row r="22" spans="1:6" x14ac:dyDescent="0.25">
      <c r="F22" s="7" t="s">
        <v>30</v>
      </c>
    </row>
    <row r="23" spans="1:6" x14ac:dyDescent="0.25">
      <c r="F23" s="7" t="s">
        <v>31</v>
      </c>
    </row>
    <row r="24" spans="1:6" x14ac:dyDescent="0.25">
      <c r="F24" s="7" t="s">
        <v>32</v>
      </c>
    </row>
    <row r="25" spans="1:6" x14ac:dyDescent="0.25">
      <c r="F25" s="7" t="s">
        <v>33</v>
      </c>
    </row>
    <row r="26" spans="1:6" x14ac:dyDescent="0.25">
      <c r="F26" s="7" t="s">
        <v>34</v>
      </c>
    </row>
  </sheetData>
  <sheetProtection algorithmName="SHA-512" hashValue="rggPJilUTA9xRNio+qcpDsCLz9ycjr8YlIBcwnd8iao3DJq7n8HQSN5DDvNhCgh3jQe69HgghX7aCPqqG90nEQ==" saltValue="9oucVpWctXwR2bISlmkYGw==" spinCount="100000" sheet="1" objects="1" scenarios="1"/>
  <sortState xmlns:xlrd2="http://schemas.microsoft.com/office/spreadsheetml/2017/richdata2" ref="B1:B4">
    <sortCondition ref="B1"/>
  </sortState>
  <dataValidations xWindow="75" yWindow="296" count="4">
    <dataValidation type="list" allowBlank="1" showInputMessage="1" showErrorMessage="1" sqref="A1:A20" xr:uid="{8601BF1B-E548-488A-A182-AAB7E1BC84B5}">
      <formula1>"B1:B20"</formula1>
    </dataValidation>
    <dataValidation type="list" allowBlank="1" showInputMessage="1" showErrorMessage="1" errorTitle="Commissie" error="Eigen invoer is niet mogelijk mogelijk._x000a_Klik met de muis op de gegevenscel in Excel. En klik vervolgens op het driehoekje om de keuzelijst te openen. En maak de gewenste keuze." sqref="B1:B4" xr:uid="{B67ECA86-F5C9-479E-8EEF-7DEB576C4173}">
      <formula1>"C1:C4"</formula1>
    </dataValidation>
    <dataValidation type="list" allowBlank="1" showInputMessage="1" showErrorMessage="1" sqref="D1:D12" xr:uid="{27ABDB3F-C15E-4860-AB4F-09C7EED6D18F}">
      <formula1>"E1:E12"</formula1>
    </dataValidation>
    <dataValidation type="list" allowBlank="1" showInputMessage="1" showErrorMessage="1" sqref="E1:E6" xr:uid="{06EF10EF-AA0D-460C-8AD2-0DBF06C3A9E4}">
      <formula1>"F1:F6"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RJA 2021 definitief</vt:lpstr>
      <vt:lpstr>keuzelijsten HLEM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Nelleke Keersmaekers</dc:creator>
  <cp:lastModifiedBy>Marianne Blaauboer</cp:lastModifiedBy>
  <cp:lastPrinted>2020-11-24T12:00:51Z</cp:lastPrinted>
  <dcterms:created xsi:type="dcterms:W3CDTF">2014-08-08T13:05:58Z</dcterms:created>
  <dcterms:modified xsi:type="dcterms:W3CDTF">2020-11-24T13:48:59Z</dcterms:modified>
</cp:coreProperties>
</file>